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U:\AAA\Website\Unpaid and Unclaimed Dividend Detail\"/>
    </mc:Choice>
  </mc:AlternateContent>
  <xr:revisionPtr revIDLastSave="0" documentId="13_ncr:1_{D5A779D2-BE21-4DBE-B7DA-43CB3AC4E9CC}" xr6:coauthVersionLast="47" xr6:coauthVersionMax="47" xr10:uidLastSave="{00000000-0000-0000-0000-000000000000}"/>
  <bookViews>
    <workbookView xWindow="-108" yWindow="-108" windowWidth="23256" windowHeight="12576" activeTab="5" xr2:uid="{00000000-000D-0000-FFFF-FFFF00000000}"/>
  </bookViews>
  <sheets>
    <sheet name="2012-13" sheetId="1" r:id="rId1"/>
    <sheet name="2013-14" sheetId="3" r:id="rId2"/>
    <sheet name="2014-15" sheetId="4" r:id="rId3"/>
    <sheet name="2015-16" sheetId="6" r:id="rId4"/>
    <sheet name="2016-17" sheetId="7" r:id="rId5"/>
    <sheet name="Dates of Transferred to IEPF" sheetId="5" r:id="rId6"/>
  </sheets>
  <externalReferences>
    <externalReference r:id="rId7"/>
  </externalReferences>
  <definedNames>
    <definedName name="__xlnm._FilterDatabase_1">'[1]2016-17'!#REF!</definedName>
    <definedName name="_01530000475" localSheetId="2">'2014-15'!$A$3:$F$257</definedName>
    <definedName name="DWOutStdAmt_asondate_31.03.2019" localSheetId="0">'2012-13'!$B$3:$F$307</definedName>
    <definedName name="Unpaid_2013_14" localSheetId="1">'2013-14'!$A$3:$F$274</definedName>
    <definedName name="Unpaid_2015_16" localSheetId="3">'2015-16'!$A$3:$F$386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0" i="7" l="1"/>
  <c r="F387" i="6" l="1"/>
  <c r="A6" i="6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194" i="6" s="1"/>
  <c r="A195" i="6" s="1"/>
  <c r="A196" i="6" s="1"/>
  <c r="A197" i="6" s="1"/>
  <c r="A198" i="6" s="1"/>
  <c r="A199" i="6" s="1"/>
  <c r="A200" i="6" s="1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4" i="6" s="1"/>
  <c r="A215" i="6" s="1"/>
  <c r="A216" i="6" s="1"/>
  <c r="A217" i="6" s="1"/>
  <c r="A218" i="6" s="1"/>
  <c r="A219" i="6" s="1"/>
  <c r="A220" i="6" s="1"/>
  <c r="A221" i="6" s="1"/>
  <c r="A222" i="6" s="1"/>
  <c r="A223" i="6" s="1"/>
  <c r="A224" i="6" s="1"/>
  <c r="A225" i="6" s="1"/>
  <c r="A226" i="6" s="1"/>
  <c r="A227" i="6" s="1"/>
  <c r="A228" i="6" s="1"/>
  <c r="A229" i="6" s="1"/>
  <c r="A230" i="6" s="1"/>
  <c r="A231" i="6" s="1"/>
  <c r="A232" i="6" s="1"/>
  <c r="A233" i="6" s="1"/>
  <c r="A234" i="6" s="1"/>
  <c r="A235" i="6" s="1"/>
  <c r="A236" i="6" s="1"/>
  <c r="A237" i="6" s="1"/>
  <c r="A238" i="6" s="1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50" i="6" s="1"/>
  <c r="A251" i="6" s="1"/>
  <c r="A252" i="6" s="1"/>
  <c r="A253" i="6" s="1"/>
  <c r="A254" i="6" s="1"/>
  <c r="A255" i="6" s="1"/>
  <c r="A256" i="6" s="1"/>
  <c r="A257" i="6" s="1"/>
  <c r="A258" i="6" s="1"/>
  <c r="A259" i="6" s="1"/>
  <c r="A260" i="6" s="1"/>
  <c r="A261" i="6" s="1"/>
  <c r="A262" i="6" s="1"/>
  <c r="A263" i="6" s="1"/>
  <c r="A264" i="6" s="1"/>
  <c r="A265" i="6" s="1"/>
  <c r="A266" i="6" s="1"/>
  <c r="A267" i="6" s="1"/>
  <c r="A268" i="6" s="1"/>
  <c r="A269" i="6" s="1"/>
  <c r="A270" i="6" s="1"/>
  <c r="A271" i="6" s="1"/>
  <c r="A272" i="6" s="1"/>
  <c r="A273" i="6" s="1"/>
  <c r="A274" i="6" s="1"/>
  <c r="A275" i="6" s="1"/>
  <c r="A276" i="6" s="1"/>
  <c r="A277" i="6" s="1"/>
  <c r="A278" i="6" s="1"/>
  <c r="A279" i="6" s="1"/>
  <c r="A280" i="6" s="1"/>
  <c r="A281" i="6" s="1"/>
  <c r="A282" i="6" s="1"/>
  <c r="A283" i="6" s="1"/>
  <c r="A284" i="6" s="1"/>
  <c r="A285" i="6" s="1"/>
  <c r="A286" i="6" s="1"/>
  <c r="A287" i="6" s="1"/>
  <c r="A288" i="6" s="1"/>
  <c r="A289" i="6" s="1"/>
  <c r="A290" i="6" s="1"/>
  <c r="A291" i="6" s="1"/>
  <c r="A292" i="6" s="1"/>
  <c r="A293" i="6" s="1"/>
  <c r="A294" i="6" s="1"/>
  <c r="A295" i="6" s="1"/>
  <c r="A296" i="6" s="1"/>
  <c r="A297" i="6" s="1"/>
  <c r="A298" i="6" s="1"/>
  <c r="A299" i="6" s="1"/>
  <c r="A300" i="6" s="1"/>
  <c r="A301" i="6" s="1"/>
  <c r="A302" i="6" s="1"/>
  <c r="A303" i="6" s="1"/>
  <c r="A304" i="6" s="1"/>
  <c r="A305" i="6" s="1"/>
  <c r="A306" i="6" s="1"/>
  <c r="A307" i="6" s="1"/>
  <c r="A308" i="6" s="1"/>
  <c r="A309" i="6" s="1"/>
  <c r="A310" i="6" s="1"/>
  <c r="A311" i="6" s="1"/>
  <c r="A312" i="6" s="1"/>
  <c r="A313" i="6" s="1"/>
  <c r="A314" i="6" s="1"/>
  <c r="A315" i="6" s="1"/>
  <c r="A316" i="6" s="1"/>
  <c r="A317" i="6" s="1"/>
  <c r="A318" i="6" s="1"/>
  <c r="A319" i="6" s="1"/>
  <c r="A320" i="6" s="1"/>
  <c r="A321" i="6" s="1"/>
  <c r="A322" i="6" s="1"/>
  <c r="A323" i="6" s="1"/>
  <c r="A324" i="6" s="1"/>
  <c r="A325" i="6" s="1"/>
  <c r="A326" i="6" s="1"/>
  <c r="A327" i="6" s="1"/>
  <c r="A328" i="6" s="1"/>
  <c r="A329" i="6" s="1"/>
  <c r="A330" i="6" s="1"/>
  <c r="A331" i="6" s="1"/>
  <c r="A332" i="6" s="1"/>
  <c r="A333" i="6" s="1"/>
  <c r="A334" i="6" s="1"/>
  <c r="A335" i="6" s="1"/>
  <c r="A336" i="6" s="1"/>
  <c r="A337" i="6" s="1"/>
  <c r="A338" i="6" s="1"/>
  <c r="A339" i="6" s="1"/>
  <c r="A340" i="6" s="1"/>
  <c r="A341" i="6" s="1"/>
  <c r="A342" i="6" s="1"/>
  <c r="A343" i="6" s="1"/>
  <c r="A344" i="6" s="1"/>
  <c r="A345" i="6" s="1"/>
  <c r="A346" i="6" s="1"/>
  <c r="A347" i="6" s="1"/>
  <c r="A348" i="6" s="1"/>
  <c r="A349" i="6" s="1"/>
  <c r="A350" i="6" s="1"/>
  <c r="A351" i="6" s="1"/>
  <c r="A352" i="6" s="1"/>
  <c r="A353" i="6" s="1"/>
  <c r="A354" i="6" s="1"/>
  <c r="A355" i="6" s="1"/>
  <c r="A356" i="6" s="1"/>
  <c r="A357" i="6" s="1"/>
  <c r="A358" i="6" s="1"/>
  <c r="A359" i="6" s="1"/>
  <c r="A360" i="6" s="1"/>
  <c r="A361" i="6" s="1"/>
  <c r="A362" i="6" s="1"/>
  <c r="A363" i="6" s="1"/>
  <c r="A364" i="6" s="1"/>
  <c r="A365" i="6" s="1"/>
  <c r="A366" i="6" s="1"/>
  <c r="A367" i="6" s="1"/>
  <c r="A368" i="6" s="1"/>
  <c r="A369" i="6" s="1"/>
  <c r="A370" i="6" s="1"/>
  <c r="A371" i="6" s="1"/>
  <c r="A372" i="6" s="1"/>
  <c r="A373" i="6" s="1"/>
  <c r="A374" i="6" s="1"/>
  <c r="A375" i="6" s="1"/>
  <c r="A376" i="6" s="1"/>
  <c r="A377" i="6" s="1"/>
  <c r="A378" i="6" s="1"/>
  <c r="A379" i="6" s="1"/>
  <c r="A380" i="6" s="1"/>
  <c r="A381" i="6" s="1"/>
  <c r="A382" i="6" s="1"/>
  <c r="A383" i="6" s="1"/>
  <c r="A384" i="6" s="1"/>
  <c r="A385" i="6" s="1"/>
  <c r="A386" i="6" s="1"/>
  <c r="A5" i="6"/>
  <c r="A4" i="6"/>
  <c r="F258" i="4" l="1"/>
  <c r="A4" i="4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F276" i="3"/>
  <c r="A81" i="3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68" i="3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4" i="3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F308" i="1" l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01530000475" type="6" refreshedVersion="4" background="1" saveData="1">
    <textPr codePage="437" sourceFile="Z:\comp_sect\AAA\DIVIDEND\Final Dividend 2014-15\Statement\30.09.2019\01530000475.rpt" delimited="0">
      <textFields count="16">
        <textField/>
        <textField position="2"/>
        <textField position="6"/>
        <textField position="20"/>
        <textField position="33"/>
        <textField position="44"/>
        <textField position="53"/>
        <textField position="54"/>
        <textField position="103"/>
        <textField position="104"/>
        <textField position="122"/>
        <textField position="133"/>
        <textField position="150"/>
        <textField position="170"/>
        <textField position="182"/>
        <textField position="200"/>
      </textFields>
    </textPr>
  </connection>
  <connection id="2" xr16:uid="{00000000-0015-0000-FFFF-FFFF00000000}" name="DWOutStdAmt_asondate 31.03.2019" type="6" refreshedVersion="4" background="1" saveData="1">
    <textPr codePage="437" sourceFile="Z:\comp_sect\AAA\DIVIDEND\Interim Dividend_2012-13\Statement\31.03.2019\DWOutStdAmt_asondate 31.03.2019.rpt" delimited="0">
      <textFields count="13">
        <textField/>
        <textField position="2"/>
        <textField position="9"/>
        <textField position="16"/>
        <textField position="22"/>
        <textField position="31"/>
        <textField position="44"/>
        <textField position="54"/>
        <textField position="55"/>
        <textField position="108"/>
        <textField position="170"/>
        <textField position="182"/>
        <textField position="200"/>
      </textFields>
    </textPr>
  </connection>
  <connection id="3" xr16:uid="{00000000-0015-0000-FFFF-FFFF01000000}" name="Unpaid 2013-14" type="6" refreshedVersion="4" background="1" saveData="1">
    <textPr codePage="437" sourceFile="Z:\comp_sect\AAA\DIVIDEND\Final Dividend_2013-14\Statements\30.09.2019\Unpaid 2013-14.rpt" delimited="0">
      <textFields count="15">
        <textField/>
        <textField position="2"/>
        <textField position="6"/>
        <textField position="20"/>
        <textField position="33"/>
        <textField position="44"/>
        <textField position="53"/>
        <textField position="54"/>
        <textField position="103"/>
        <textField position="117"/>
        <textField position="145"/>
        <textField position="159"/>
        <textField position="170"/>
        <textField position="182"/>
        <textField position="200"/>
      </textFields>
    </textPr>
  </connection>
  <connection id="4" xr16:uid="{00000000-0015-0000-FFFF-FFFF01000000}" name="Unpaid 2015-16" type="6" refreshedVersion="4" background="1" saveData="1">
    <textPr codePage="437" sourceFile="Z:\comp_sect\AAA\DIVIDEND\Final Dividend 2015-16\Statement\30.09.2019\Unpaid 2015-16.rpt" delimited="0">
      <textFields count="17">
        <textField/>
        <textField position="2"/>
        <textField position="6"/>
        <textField position="20"/>
        <textField position="33"/>
        <textField position="44"/>
        <textField position="53"/>
        <textField position="54"/>
        <textField position="103"/>
        <textField position="104"/>
        <textField position="120"/>
        <textField position="132"/>
        <textField position="133"/>
        <textField position="150"/>
        <textField position="170"/>
        <textField position="182"/>
        <textField position="200"/>
      </textFields>
    </textPr>
  </connection>
</connections>
</file>

<file path=xl/sharedStrings.xml><?xml version="1.0" encoding="utf-8"?>
<sst xmlns="http://schemas.openxmlformats.org/spreadsheetml/2006/main" count="1796" uniqueCount="1241">
  <si>
    <t>S.No</t>
  </si>
  <si>
    <t>MICR</t>
  </si>
  <si>
    <t>Date of DW</t>
  </si>
  <si>
    <t>Warrant No</t>
  </si>
  <si>
    <t>Name</t>
  </si>
  <si>
    <t>Amount</t>
  </si>
  <si>
    <t>CHANDRA HARI RATHI</t>
  </si>
  <si>
    <t>DAMODAR LAL MUNDRA</t>
  </si>
  <si>
    <t>DINESH POLARAMJI PARIHAR</t>
  </si>
  <si>
    <t>AMBRISH KUMAR SINGH</t>
  </si>
  <si>
    <t>VADAGA RAVI KUMAR</t>
  </si>
  <si>
    <t>ANAND KUMAR TRIPATHI</t>
  </si>
  <si>
    <t>V VANI</t>
  </si>
  <si>
    <t>SUNITA  KANHAIYALAL AGARWAL</t>
  </si>
  <si>
    <t>KANHAIYALAL MOTILAL AGARWAL</t>
  </si>
  <si>
    <t>RICHARD O O</t>
  </si>
  <si>
    <t>ASHOK KUMAR GOEL</t>
  </si>
  <si>
    <t>KISHAN PRASAD PEDDI</t>
  </si>
  <si>
    <t>MADHU GUPTA</t>
  </si>
  <si>
    <t>RAM KUMAR</t>
  </si>
  <si>
    <t>BHIKHABHAI VIRABHAI DONDA</t>
  </si>
  <si>
    <t>ARVINDBHAI VIRAJIBHAI PARSANA</t>
  </si>
  <si>
    <t>HARESHBHAI KANUBHAI KOTHIYA .</t>
  </si>
  <si>
    <t>SHAIK NOORJAHA BEGUM</t>
  </si>
  <si>
    <t>SAHINARA BEGAM</t>
  </si>
  <si>
    <t>RENUKA SINHA</t>
  </si>
  <si>
    <t>HARKESH SHUKLA</t>
  </si>
  <si>
    <t>SANTOSH BUDHMALJI DUGAD</t>
  </si>
  <si>
    <t>RAGHUNATH SINGH</t>
  </si>
  <si>
    <t>SUMIT DAHIYA</t>
  </si>
  <si>
    <t>SUMITRA DAHIYA</t>
  </si>
  <si>
    <t>ARUN KUMAR GOEL</t>
  </si>
  <si>
    <t>RAMAN PAHUJA</t>
  </si>
  <si>
    <t>PAWAN KUMAR GOYAL</t>
  </si>
  <si>
    <t>VILAS KASHINATH CHAVAN</t>
  </si>
  <si>
    <t>ASWATHRAM GUPTA N S</t>
  </si>
  <si>
    <t>HARISH KUMAR PANDEY</t>
  </si>
  <si>
    <t>ANAND KALYANAPPA BILGUNDI</t>
  </si>
  <si>
    <t>MITA RAY</t>
  </si>
  <si>
    <t>JAWAHAR   SINGH  DAHIYA</t>
  </si>
  <si>
    <t>KINAYATH KRISHNA KUMAR</t>
  </si>
  <si>
    <t>RITA BAJAJ</t>
  </si>
  <si>
    <t>DEEPIKA MALIK</t>
  </si>
  <si>
    <t>SUMITRA DEVI AGARWAL</t>
  </si>
  <si>
    <t>GOPAL KRISHAN KHANNA</t>
  </si>
  <si>
    <t>RAMA TOMAR</t>
  </si>
  <si>
    <t>SUNIL KUMAR KEDIA</t>
  </si>
  <si>
    <t>VIJAY LAXMI MAHESHWARI</t>
  </si>
  <si>
    <t>NAVEEN KUMAR GOYAL</t>
  </si>
  <si>
    <t>ANIL KUMAR SONI</t>
  </si>
  <si>
    <t>S P VYAS</t>
  </si>
  <si>
    <t>NAND KISHOR SONI</t>
  </si>
  <si>
    <t>KALYANJI RAVJI PATEL</t>
  </si>
  <si>
    <t>PRATIKBHAI J UNDVIYA</t>
  </si>
  <si>
    <t>JIGNESHKUMAR BHIKHABHAI ITALIYA</t>
  </si>
  <si>
    <t>VALLABHBHAI VALJIBHAI KANANI</t>
  </si>
  <si>
    <t>VINUBHAI BACHUBHAI UKANI .</t>
  </si>
  <si>
    <t>SARITA SHYAM LAHOTY</t>
  </si>
  <si>
    <t>R MAHAVEER CHAND</t>
  </si>
  <si>
    <t>P NIRMAL KUMAR</t>
  </si>
  <si>
    <t>N VENKATESAN</t>
  </si>
  <si>
    <t>SANGITA KUMARI</t>
  </si>
  <si>
    <t>SANJAY KUMAR CHOUDHARY</t>
  </si>
  <si>
    <t>RADHIKA MUPPALLA</t>
  </si>
  <si>
    <t>SUNKARA SRINIVASA RAO</t>
  </si>
  <si>
    <t>SUSHIL KUMAR GUPTA</t>
  </si>
  <si>
    <t>SWAPANALI MANE</t>
  </si>
  <si>
    <t>SANJEEV KUMAR SHARMA</t>
  </si>
  <si>
    <t>ASHOK KUMAR</t>
  </si>
  <si>
    <t>RAJESH KUMAR</t>
  </si>
  <si>
    <t>RAJ KUMAR GARG</t>
  </si>
  <si>
    <t>ISHWAR CHAND GOEL</t>
  </si>
  <si>
    <t>REENA AGRAWAL</t>
  </si>
  <si>
    <t>SARITA TRIVEDI</t>
  </si>
  <si>
    <t>VALLABH CHAND MEHTA</t>
  </si>
  <si>
    <t>ANIL ASHOKLAL POKHARNA</t>
  </si>
  <si>
    <t>SUGREEVU SURYA NARAYANA</t>
  </si>
  <si>
    <t>INTY SITA RAMA LAKSHMI</t>
  </si>
  <si>
    <t>H C JAYAPADMA</t>
  </si>
  <si>
    <t>SHEKHAR N. SHETTY</t>
  </si>
  <si>
    <t>SURAJIT KUMAR PANIGRAHI</t>
  </si>
  <si>
    <t>LATCHIREDDY SATYANARAYANA</t>
  </si>
  <si>
    <t>BANGARI SWATHI</t>
  </si>
  <si>
    <t>SAURABH TANDON</t>
  </si>
  <si>
    <t>VINOD KUMAR BHUTRA</t>
  </si>
  <si>
    <t>SUMIT PADIA</t>
  </si>
  <si>
    <t>JAYANTILAL KARAMSHI SHAH</t>
  </si>
  <si>
    <t>NIPA RAJESHBHAI DOSHI .</t>
  </si>
  <si>
    <t>NITIN RAMESHCHANDRA BHANDARI</t>
  </si>
  <si>
    <t>MAYANK JAIN</t>
  </si>
  <si>
    <t>PANAMBUR NARAYANA VISHNUMOORTHY</t>
  </si>
  <si>
    <t>SHANKARANARAYANA N</t>
  </si>
  <si>
    <t>OM PRAKASH BARANWAL</t>
  </si>
  <si>
    <t>JATIN PARSHOTAMBHAI SITAPARA</t>
  </si>
  <si>
    <t>HARJEET SINGH</t>
  </si>
  <si>
    <t>DEEPAK VISHWAKARMA</t>
  </si>
  <si>
    <t>RAM KUMAR GUPTA</t>
  </si>
  <si>
    <t>PODILA VIJAYA LAKSHMI</t>
  </si>
  <si>
    <t>SATHISH KUMAR.T.V</t>
  </si>
  <si>
    <t>LAKSHMI  KUMAR RENTACHINTALA</t>
  </si>
  <si>
    <t>INTY SRIMANNARAYANA</t>
  </si>
  <si>
    <t>A VENKATACHALAM</t>
  </si>
  <si>
    <t>R VENKATARAJAN</t>
  </si>
  <si>
    <t>DEEPAK GARG</t>
  </si>
  <si>
    <t>SAROJ SHARMA</t>
  </si>
  <si>
    <t>DARSHANA</t>
  </si>
  <si>
    <t>UMESH CHANDER KOHLI</t>
  </si>
  <si>
    <t>VEBHAV GARG</t>
  </si>
  <si>
    <t>SURESH KUMAR</t>
  </si>
  <si>
    <t>NARINDER SINGH DAHIYA</t>
  </si>
  <si>
    <t>RANJEETA GULATI</t>
  </si>
  <si>
    <t>KEWAL KRISHAN CHUGH</t>
  </si>
  <si>
    <t>MAMTA GUPTA</t>
  </si>
  <si>
    <t>SEEMA DHARIWAL</t>
  </si>
  <si>
    <t>SANGITABEN A PATEL</t>
  </si>
  <si>
    <t>MOHDIRFAN SALAMBHAI ARAB</t>
  </si>
  <si>
    <t>SUNIL JIWATRAM WADHWA</t>
  </si>
  <si>
    <t>JAMMALAMADAKA NAGESWARA SARMA</t>
  </si>
  <si>
    <t>PITANI RAMA DEVI</t>
  </si>
  <si>
    <t>T SUBRAMANIAN</t>
  </si>
  <si>
    <t>C PANDEESWARI ROBERT</t>
  </si>
  <si>
    <t>SEMMANAKIRY C</t>
  </si>
  <si>
    <t>J  KOMALAVALLI</t>
  </si>
  <si>
    <t>J KALAIVANI</t>
  </si>
  <si>
    <t>SHANIBA .</t>
  </si>
  <si>
    <t>JULIE  PAULY .</t>
  </si>
  <si>
    <t>MILAN KANTI MITRA</t>
  </si>
  <si>
    <t>PRADEEP GOEL</t>
  </si>
  <si>
    <t>GOURI SHANKER ORAON</t>
  </si>
  <si>
    <t>GURINDER KAUR</t>
  </si>
  <si>
    <t>JAYENDRA CHANDRASINH BAMAN</t>
  </si>
  <si>
    <t>VIBHUR PAHUJA</t>
  </si>
  <si>
    <t>NARAYAN PRASAD SONI</t>
  </si>
  <si>
    <t>SUNIL ABRAHAM</t>
  </si>
  <si>
    <t>RAM NATH GARG</t>
  </si>
  <si>
    <t>AJAY SINGH</t>
  </si>
  <si>
    <t>HEERA LAL</t>
  </si>
  <si>
    <t>MAHESH KUMAR</t>
  </si>
  <si>
    <t>KALPANA JAIN</t>
  </si>
  <si>
    <t>POORAN CHAND GUPTA</t>
  </si>
  <si>
    <t>SURESH CHAND KAKKANI</t>
  </si>
  <si>
    <t>RAJEEV BHATIA</t>
  </si>
  <si>
    <t>MAHENDRA KUMAR JAIN</t>
  </si>
  <si>
    <t>JHAMAN LAL JASUJA</t>
  </si>
  <si>
    <t>SHREE NIWASH OJHA</t>
  </si>
  <si>
    <t>PRAKASH MANTRI</t>
  </si>
  <si>
    <t>MADHU D SINGADIA</t>
  </si>
  <si>
    <t>DAYABEN DINESHBHAI PATEL</t>
  </si>
  <si>
    <t>RAKESHKUMAR  BABULAL  PATEL</t>
  </si>
  <si>
    <t>BHARAT BACHUBHAI PATEL .</t>
  </si>
  <si>
    <t>VALLABHBHAI GANESHBHAI MORADIYA .</t>
  </si>
  <si>
    <t>MADHURANI PRADEEP SARDESAI</t>
  </si>
  <si>
    <t>PRAKASH BHAGWAN NAMDE</t>
  </si>
  <si>
    <t>MADHURI SATISH BIDAVE</t>
  </si>
  <si>
    <t>YURAJ ASHOK CHHAJED</t>
  </si>
  <si>
    <t>SANJAY TEJMALJI JAIN</t>
  </si>
  <si>
    <t>ARCHANA AGRAWAL</t>
  </si>
  <si>
    <t>RITU NAHAR</t>
  </si>
  <si>
    <t>G SADA SIVA</t>
  </si>
  <si>
    <t>T GOWRI SANKAR KUMAR</t>
  </si>
  <si>
    <t>BOLISETTY VENKATA RAMA SUBRAMANYA PRASAD</t>
  </si>
  <si>
    <t>CHEEDELLA VENKATA NAGA MALLIKA</t>
  </si>
  <si>
    <t>PILLI DAVID RAJU</t>
  </si>
  <si>
    <t>TATA APPARAO</t>
  </si>
  <si>
    <t>PRABHAKAR K N</t>
  </si>
  <si>
    <t>SELVAM.R</t>
  </si>
  <si>
    <t>KAVITHA K</t>
  </si>
  <si>
    <t>UDAY SANKAR DESI</t>
  </si>
  <si>
    <t>CHANDANA BISWAS</t>
  </si>
  <si>
    <t>BRAJA GOPAL CHAKRABORTY</t>
  </si>
  <si>
    <t>AKHILESH CHOPRA</t>
  </si>
  <si>
    <t>T S MURUGARAJENDRA PRASAD</t>
  </si>
  <si>
    <t>YASH PAL DHARMANI</t>
  </si>
  <si>
    <t>SUCHITA MAURYA</t>
  </si>
  <si>
    <t>LALITA PATNI</t>
  </si>
  <si>
    <t>NAVLKISHOR ROSHANLAL SHARMA</t>
  </si>
  <si>
    <t>ROOPCHAND CHAUTMAL CHHAJED</t>
  </si>
  <si>
    <t>FRANCISXAVIER ANTONY MICHAELPRABHU</t>
  </si>
  <si>
    <t>AMBA SHANKER PRASAD</t>
  </si>
  <si>
    <t>VINOD KUMAR GOEL</t>
  </si>
  <si>
    <t>P RAVI KANTH</t>
  </si>
  <si>
    <t>PRAKASH DUBEY</t>
  </si>
  <si>
    <t>AMIT DHARIWAL</t>
  </si>
  <si>
    <t>CHIKOTI KASHINATHAM</t>
  </si>
  <si>
    <t>JAG NARAYAN SINGH</t>
  </si>
  <si>
    <t>RAM PRASAD SANGHI</t>
  </si>
  <si>
    <t>SURAJ BHAN AGARWAL</t>
  </si>
  <si>
    <t>RASHID ALI</t>
  </si>
  <si>
    <t>MINHAJUL HAQ KHAN</t>
  </si>
  <si>
    <t>RAMESH CHANDRA CHAUDHARY</t>
  </si>
  <si>
    <t>RAJEEV  GUPTA</t>
  </si>
  <si>
    <t>GOVIND NARAYAN RATHI</t>
  </si>
  <si>
    <t>RAMESH CHAND SAHU</t>
  </si>
  <si>
    <t>VIKAS NAGORI</t>
  </si>
  <si>
    <t>JAGDISH CHANDRA DAD</t>
  </si>
  <si>
    <t>SUDHIR SHARMA</t>
  </si>
  <si>
    <t>LAKSHMI DEVI SINGHANIA</t>
  </si>
  <si>
    <t>SHIV KUMAR BAGREE</t>
  </si>
  <si>
    <t>GITA DEVI AGARWAL</t>
  </si>
  <si>
    <t>NIMBA RAM KAGAT</t>
  </si>
  <si>
    <t>LAXMAN KUMAR SHARMA</t>
  </si>
  <si>
    <t>GAUTAM JAIN</t>
  </si>
  <si>
    <t>MANISH JAIN</t>
  </si>
  <si>
    <t>GAJENDRA BISSA</t>
  </si>
  <si>
    <t>SANTOSH NARWAL</t>
  </si>
  <si>
    <t>NIKHIL KARNAWAT</t>
  </si>
  <si>
    <t>HARSHABEN DIPAKBHAI SHOLANI</t>
  </si>
  <si>
    <t>PARESH CHANDULAL SHAH</t>
  </si>
  <si>
    <t>RAVEENA J KHOKHANI</t>
  </si>
  <si>
    <t>PATEL  TRIKAMBHAI  JIVABHAI</t>
  </si>
  <si>
    <t>MANSURI ZARINABEN NABEENBHAI</t>
  </si>
  <si>
    <t>RAFIKBHAI UMARBHAI MEMAN</t>
  </si>
  <si>
    <t>CHIRAGKUMAR AMRUTLAL PATEL</t>
  </si>
  <si>
    <t>SAKIRHUSEN ABDURRHEMAN MOMIN</t>
  </si>
  <si>
    <t>YASHVARDHAN CHANDULAL BHATIYA</t>
  </si>
  <si>
    <t>MANJIBHAI SHAMJIBHAI DAWRA</t>
  </si>
  <si>
    <t>KAMAL VASANT MORE</t>
  </si>
  <si>
    <t>SHASHI KUMAR SINGH</t>
  </si>
  <si>
    <t>SHASHANK JAIN</t>
  </si>
  <si>
    <t>TUSHAR B VINCHURKAR</t>
  </si>
  <si>
    <t>MAHAVIR MANGILAL JAIN</t>
  </si>
  <si>
    <t>TAHASINAKHTAR MOHAMMADIQBAL PATEL</t>
  </si>
  <si>
    <t>ALKA MALU</t>
  </si>
  <si>
    <t>SACHIDANAND M PANDEY</t>
  </si>
  <si>
    <t>SHALINI MADHUR RATHI</t>
  </si>
  <si>
    <t>VIKAS JAISWAL</t>
  </si>
  <si>
    <t>LAXMINARAYAN MANDHANA</t>
  </si>
  <si>
    <t>B NAGENDRA BABU</t>
  </si>
  <si>
    <t>NARASIMHA SHETTY P . .</t>
  </si>
  <si>
    <t>KOPPARAPU NARASIMHA KUMAR</t>
  </si>
  <si>
    <t>GADILI MALLESU</t>
  </si>
  <si>
    <t>AJAY KUMAR GUPTA</t>
  </si>
  <si>
    <t>SOMASHEKAR L</t>
  </si>
  <si>
    <t>HERIA SUBBA MOGAVEERA</t>
  </si>
  <si>
    <t>MANICKAM L</t>
  </si>
  <si>
    <t>A R  MEENA KUMARI</t>
  </si>
  <si>
    <t>V VANAJA .</t>
  </si>
  <si>
    <t>C M ARUCHAMY</t>
  </si>
  <si>
    <t>SREELAL G</t>
  </si>
  <si>
    <t>SAMIR KUMAR</t>
  </si>
  <si>
    <t>ATUL VISHNU MALIK</t>
  </si>
  <si>
    <t>HARDEEP SINGH</t>
  </si>
  <si>
    <t>ANITHA  UNNIKRISHNAN</t>
  </si>
  <si>
    <t>VINNI AURORA</t>
  </si>
  <si>
    <t>SANJAY MOHAN SONAR</t>
  </si>
  <si>
    <t>KOOTTAPPULAN SUBAIR .</t>
  </si>
  <si>
    <t>SHASHI MITTAL</t>
  </si>
  <si>
    <t>HIMMATBHAI J MANGUKIYA</t>
  </si>
  <si>
    <t>RAMILABEN H MANGUKIYA</t>
  </si>
  <si>
    <t>KAMALDEO KUMAR SINGH</t>
  </si>
  <si>
    <t>NARENDRA BABAJI JADHAV</t>
  </si>
  <si>
    <t>J  SAHABUDEEN</t>
  </si>
  <si>
    <t>SUDHIR KUMAR SHARMA</t>
  </si>
  <si>
    <t>NAJEEB UR RAHMAN</t>
  </si>
  <si>
    <t>USHA SINGHAL</t>
  </si>
  <si>
    <t>SHANTI CHAND CHOPRA</t>
  </si>
  <si>
    <t>ALPESH MANILAL PATEL</t>
  </si>
  <si>
    <t>PATEL SANKETBHAI DHULABHAI</t>
  </si>
  <si>
    <t>SUNDEEP MAHENDRA SHAH</t>
  </si>
  <si>
    <t>PATEL HARJIVANBHAI RAGHAVBHAI</t>
  </si>
  <si>
    <t>VIJAY SHIVAJI SAWANT</t>
  </si>
  <si>
    <t>CHANDRASHEKHAR SUNDARLAL SHARMA</t>
  </si>
  <si>
    <t>SHEETAL HARISCHANDRA GAIKWAD</t>
  </si>
  <si>
    <t>VASANT DHANAJI MANJARE</t>
  </si>
  <si>
    <t>RADHA JAYKUMAR THOSAR</t>
  </si>
  <si>
    <t>SENTHILNATHAN KUPPUSAMY</t>
  </si>
  <si>
    <t>VIJAYKUMAR B HUBBALLI</t>
  </si>
  <si>
    <t>S VIJAY</t>
  </si>
  <si>
    <t>S SABAREESAN .</t>
  </si>
  <si>
    <t>SASWAT DASH</t>
  </si>
  <si>
    <t>URMILA NADIGER</t>
  </si>
  <si>
    <t>SEBASTIAN K.M</t>
  </si>
  <si>
    <t>JAYANTHI T</t>
  </si>
  <si>
    <t>BOORLA VITTAL</t>
  </si>
  <si>
    <t>RAJESH JAIN</t>
  </si>
  <si>
    <t>ASHOK KUMAR SHARMA</t>
  </si>
  <si>
    <t>B. VIJAYA .</t>
  </si>
  <si>
    <t>AMIT KUMAR JAISWAL</t>
  </si>
  <si>
    <t>RAJ KUMAR KANCHHAL</t>
  </si>
  <si>
    <t>DIPAKBHAI JIVRAJBHAI VANPARIYA</t>
  </si>
  <si>
    <t>THASNEEM MON PILATHODAN</t>
  </si>
  <si>
    <t>VINOD BALA</t>
  </si>
  <si>
    <t>TILAK RAJ KAPOOR</t>
  </si>
  <si>
    <t>SHAILESH SHARDA</t>
  </si>
  <si>
    <t>RAJ CHOPRA</t>
  </si>
  <si>
    <t>PERIASAMY NADAR PETHURAJA</t>
  </si>
  <si>
    <t>VINOD PRASAD MAMGAIN</t>
  </si>
  <si>
    <t>VENKATESHKUMAR PR</t>
  </si>
  <si>
    <t>RUBY JAIN</t>
  </si>
  <si>
    <t>PUSHKAR S MONE</t>
  </si>
  <si>
    <t>RAGHUNATH  PANDHARINATH SOT .</t>
  </si>
  <si>
    <t>SRINIVASA RAO DEVARAKONDA</t>
  </si>
  <si>
    <t>BHAVANA A SREEKANTH</t>
  </si>
  <si>
    <t>SIVASANKARAN NAIR B</t>
  </si>
  <si>
    <t>PAUL THOMAS</t>
  </si>
  <si>
    <t>GOURAV MODI</t>
  </si>
  <si>
    <t>NITU SHARMA</t>
  </si>
  <si>
    <t>NAGENDR MOHAN MITTAL</t>
  </si>
  <si>
    <t>SUSHILA DEVI GOLCHA</t>
  </si>
  <si>
    <t>RAM KARAN</t>
  </si>
  <si>
    <t>YASHVANT BHAICHANDBHAI PRAJAPATI</t>
  </si>
  <si>
    <t>RAMAVTAR HOLANI</t>
  </si>
  <si>
    <t>SAGAR CHANDRA DAS</t>
  </si>
  <si>
    <t>SAURABH SURENDRA SHAH</t>
  </si>
  <si>
    <t>HEMALATHA K R</t>
  </si>
  <si>
    <t>SACHIN DHIMAN</t>
  </si>
  <si>
    <t>RAJNISH</t>
  </si>
  <si>
    <t>YOGENDRA SINGH</t>
  </si>
  <si>
    <t>KAJAL JAIN</t>
  </si>
  <si>
    <t>ASHISH AMRUTLAL MUTHA</t>
  </si>
  <si>
    <t>Total</t>
  </si>
  <si>
    <t>HIRABEN RAMESHKUMAR DAVE</t>
  </si>
  <si>
    <t>RUKMANGADA RAJU GOKARAJU</t>
  </si>
  <si>
    <t>ASAITHAMBI. P</t>
  </si>
  <si>
    <t>PADMAJA PALEM</t>
  </si>
  <si>
    <t>RAVINDRA K M</t>
  </si>
  <si>
    <t>SNEHA BHARAT SHAH</t>
  </si>
  <si>
    <t>MAHENDRA SHARMA</t>
  </si>
  <si>
    <t>SHANTI LAL BHANSALI</t>
  </si>
  <si>
    <t>VIVEK ARUNKUMAR AGRAWAL</t>
  </si>
  <si>
    <t>GORDHANBHAI KESHABHAI PATEL</t>
  </si>
  <si>
    <t>ARVIND N. SHAH</t>
  </si>
  <si>
    <t>RASHMI GATTANI</t>
  </si>
  <si>
    <t>UMA SHANKAR PRASAD</t>
  </si>
  <si>
    <t>LALIT .</t>
  </si>
  <si>
    <t>NARAYAN RATH BIRANCHI</t>
  </si>
  <si>
    <t>SARMILA PANDA</t>
  </si>
  <si>
    <t>TABASSUM SAMIUDDIN</t>
  </si>
  <si>
    <t>SHIV KUMAR JINDAL</t>
  </si>
  <si>
    <t>TANVI RAI</t>
  </si>
  <si>
    <t>ASHOK KUMAR GUPTA</t>
  </si>
  <si>
    <t>SANJAY SHARMA</t>
  </si>
  <si>
    <t>SWARAN LATA AGARWAL</t>
  </si>
  <si>
    <t>SANTOSH DARAK</t>
  </si>
  <si>
    <t>MOHAMED EBRAHIM</t>
  </si>
  <si>
    <t>VINOD KUMAR AGRAWAL</t>
  </si>
  <si>
    <t>G RAMAKRISHNA</t>
  </si>
  <si>
    <t>RAJYALAKSHMI GADHAMSETTI</t>
  </si>
  <si>
    <t>SUDHA MADHURI K M</t>
  </si>
  <si>
    <t>MUKESH MEHTA</t>
  </si>
  <si>
    <t>ASHA SRIVASTAVA</t>
  </si>
  <si>
    <t>SHYAMSUNDER GANDEWAR</t>
  </si>
  <si>
    <t>S B KOLIGUDDA</t>
  </si>
  <si>
    <t>VIJAY KUMAR VIJ</t>
  </si>
  <si>
    <t>TIRLOCHAN SINGH</t>
  </si>
  <si>
    <t>SUNITA KAPOOR</t>
  </si>
  <si>
    <t>RAJVINDER KAUR</t>
  </si>
  <si>
    <t>JAI AMARDEEP SINGH</t>
  </si>
  <si>
    <t>ROSY SAINI</t>
  </si>
  <si>
    <t>BABULAL DUGAR</t>
  </si>
  <si>
    <t>DHARMENDRASINGH PARBATSINGH GHADVI</t>
  </si>
  <si>
    <t>T VIJAYA LAKSHMI</t>
  </si>
  <si>
    <t>VALLIAMMAI V</t>
  </si>
  <si>
    <t>DR. NAVINDRA KUMAR</t>
  </si>
  <si>
    <t>SANJEEV GUPTA</t>
  </si>
  <si>
    <t>MEENU CHADHA</t>
  </si>
  <si>
    <t>AJAY KATOCH</t>
  </si>
  <si>
    <t>MADHU SINGLA</t>
  </si>
  <si>
    <t>SANJAY SAHA</t>
  </si>
  <si>
    <t>PARVEEN MITTAL</t>
  </si>
  <si>
    <t>PANKAJ TALUJA</t>
  </si>
  <si>
    <t>Ramesh Chand</t>
  </si>
  <si>
    <t>RAJEEV PATNI</t>
  </si>
  <si>
    <t>MANVOR JAGDISHKUMAR K</t>
  </si>
  <si>
    <t>INGLE RATNAPRABHA SHANKAR</t>
  </si>
  <si>
    <t>SIKANDAR LAL KALRA</t>
  </si>
  <si>
    <t>SURAPANENI PADMAJA</t>
  </si>
  <si>
    <t>VASUNDHARA SHARMA</t>
  </si>
  <si>
    <t>Yash Pal Madan</t>
  </si>
  <si>
    <t>TARA CHAND</t>
  </si>
  <si>
    <t>DHARAM PAL ADLAKHA</t>
  </si>
  <si>
    <t>BHARAT BHUSHAN</t>
  </si>
  <si>
    <t>SWATANTRA KUMAR AGARWAL</t>
  </si>
  <si>
    <t>GAJENDRA SINGH NEGI</t>
  </si>
  <si>
    <t>SHYAM GUPTA</t>
  </si>
  <si>
    <t>VINOD KUMAR PITALIYA</t>
  </si>
  <si>
    <t>SATYA NARAYAN PAREEKH</t>
  </si>
  <si>
    <t>KUSHAL BHAGCHANDANI</t>
  </si>
  <si>
    <t>ZALA TAPAN P.</t>
  </si>
  <si>
    <t>CHETAN ARVINDBHAI DARJI</t>
  </si>
  <si>
    <t>MOHAN PHULWADHWA</t>
  </si>
  <si>
    <t>DEEVI MADHAVA KRISHNA .</t>
  </si>
  <si>
    <t>BALMURI RAJESHWAR RAO</t>
  </si>
  <si>
    <t>SIDDAMSHETTY VENU</t>
  </si>
  <si>
    <t>DEBOJIT KALITA</t>
  </si>
  <si>
    <t>ALKABEN R BHANDERI</t>
  </si>
  <si>
    <t>HIRALBEN MANOJBHAI MEHTA</t>
  </si>
  <si>
    <t>SUDHAKAR RAMCHANDRA MAHAJAN</t>
  </si>
  <si>
    <t>CHAITANYA NILKANTH PARATE</t>
  </si>
  <si>
    <t>N NARASIMHARAJU</t>
  </si>
  <si>
    <t>SHRI PAL JAIN</t>
  </si>
  <si>
    <t>NEENA JAGGA</t>
  </si>
  <si>
    <t>ANITA BOOB</t>
  </si>
  <si>
    <t>PATEL GANDABHAI VITHRULDAS</t>
  </si>
  <si>
    <t>PATEL PARIMALKUMAR R.</t>
  </si>
  <si>
    <t>JASHVANTKUMAR MANIBHAI PATEL</t>
  </si>
  <si>
    <t>JAYANTILAL JETHALAL KHATRI</t>
  </si>
  <si>
    <t>SUNIL NEBHANDAS CHANDNANI</t>
  </si>
  <si>
    <t>BHARATBHAI PRAGJIBHAI  JAYANI .</t>
  </si>
  <si>
    <t>S VAIBHAV</t>
  </si>
  <si>
    <t>PRATIBHA JAIN</t>
  </si>
  <si>
    <t>UMESH KUMAR KORI</t>
  </si>
  <si>
    <t>JAGDISH M MANSATA</t>
  </si>
  <si>
    <t>BUSSA DASHARATHAM</t>
  </si>
  <si>
    <t>SHROFF VIJAYVITTAL KRISHNA</t>
  </si>
  <si>
    <t>K SIVA ESWARAIAH</t>
  </si>
  <si>
    <t>KHALEEL AHMED SHAIKH</t>
  </si>
  <si>
    <t>V N KASAT</t>
  </si>
  <si>
    <t>NIRMALA .</t>
  </si>
  <si>
    <t>GITI BANIKYA</t>
  </si>
  <si>
    <t>RAJESH KUMAR JHA</t>
  </si>
  <si>
    <t>EKTA ARUN PATEL</t>
  </si>
  <si>
    <t>RAJ KUMAR ARORA</t>
  </si>
  <si>
    <t>NARESH GUPTA</t>
  </si>
  <si>
    <t>RAJENDRA KUMAR AGRAWAL</t>
  </si>
  <si>
    <t>Usha Singhal</t>
  </si>
  <si>
    <t>SATYA NARAYAN PANWAR</t>
  </si>
  <si>
    <t>MAHESHBHAI DHANJIBHAI PATEL</t>
  </si>
  <si>
    <t>PRATIMA MANISH SWAMY</t>
  </si>
  <si>
    <t>CHANDRASEKHARA BHAT Y</t>
  </si>
  <si>
    <t>JAIMY MATHEW .</t>
  </si>
  <si>
    <t>HARI PADA DAS</t>
  </si>
  <si>
    <t>RAHUL JAIN .</t>
  </si>
  <si>
    <t>NAVNEET PURI .</t>
  </si>
  <si>
    <t>RAHUL JUNEJA</t>
  </si>
  <si>
    <t>ANKUR MANGLA</t>
  </si>
  <si>
    <t>RAJNISH KUMAR MAHAL</t>
  </si>
  <si>
    <t>PUSHPA DEVI KANKARIYA</t>
  </si>
  <si>
    <t>GIRIDHAR BHANDIWAD</t>
  </si>
  <si>
    <t>SHRIPATHI O</t>
  </si>
  <si>
    <t>PRASHANT BHATIA</t>
  </si>
  <si>
    <t>ANKIT KANSAL</t>
  </si>
  <si>
    <t>SARITHA .</t>
  </si>
  <si>
    <t>MANJU LATA</t>
  </si>
  <si>
    <t>VIJAY GUPTA</t>
  </si>
  <si>
    <t>SRINIVASA RAJU NAMBURI</t>
  </si>
  <si>
    <t>DINESH SHARDA</t>
  </si>
  <si>
    <t>RAMDEO BAJAJ</t>
  </si>
  <si>
    <t>LAXMILAL VARDHICHAND SHAH</t>
  </si>
  <si>
    <t>SHREYANS  KOCHAR</t>
  </si>
  <si>
    <t>DARSHAK JITENDRA DALAL</t>
  </si>
  <si>
    <t>INTEGRAL  METAL SERVICES (P) LTD</t>
  </si>
  <si>
    <t>SEJAL RIKIN SHAH</t>
  </si>
  <si>
    <t>JAMEELA BEE .</t>
  </si>
  <si>
    <t>NANDU MANSUKH SHIVJI</t>
  </si>
  <si>
    <t>MAVJI VISHRAM HIRANI</t>
  </si>
  <si>
    <t>CHANDRASHEKHAR VISHWANATHAN PILLAI</t>
  </si>
  <si>
    <t>SURINDER SINGH</t>
  </si>
  <si>
    <t>RAJEEV GHAI</t>
  </si>
  <si>
    <t>PAWAN SHARMA</t>
  </si>
  <si>
    <t>MEENA BHAVESH SHAH</t>
  </si>
  <si>
    <t>ARUN SARAF</t>
  </si>
  <si>
    <t>MUNAVAR ABDUL AZEEZ</t>
  </si>
  <si>
    <t>SUNDERLAL RATILAL PARIKH</t>
  </si>
  <si>
    <t>ANIL KUMAR GOLYA</t>
  </si>
  <si>
    <t>G V S GNANESWAR</t>
  </si>
  <si>
    <t>PATEL HARISH AMITHABHAI</t>
  </si>
  <si>
    <t>VIDHYA JAGDISH KHEMANI</t>
  </si>
  <si>
    <t>SUSHMA GULATI</t>
  </si>
  <si>
    <t>KAMAL KISHORE SHARMA</t>
  </si>
  <si>
    <t>SURENDER</t>
  </si>
  <si>
    <t>TUSHAR MADHUKAR PANT</t>
  </si>
  <si>
    <t>MRIDULA SHARMA</t>
  </si>
  <si>
    <t>DEEPAK MEENA</t>
  </si>
  <si>
    <t>NITESH KUMAR SANKHAWAYA</t>
  </si>
  <si>
    <t>ROBIN JACOB JOSEPH .</t>
  </si>
  <si>
    <t>AJAY BHASIN</t>
  </si>
  <si>
    <t>KIRTANKUMAR RAMNIKBHAI PATEL</t>
  </si>
  <si>
    <t>K CHOKKANATHAN</t>
  </si>
  <si>
    <t>KABISURYA SWAIN</t>
  </si>
  <si>
    <t>JIWAN LAL BHASIN</t>
  </si>
  <si>
    <t>VIJAY KUMAR SHARMA</t>
  </si>
  <si>
    <t>GAGGAN SINGH</t>
  </si>
  <si>
    <t>VISHAL MANI NAUDHIYAL</t>
  </si>
  <si>
    <t>AYAZ GANIBHAI MULANI</t>
  </si>
  <si>
    <t>JYOTSNABEN RAJNIKANT SHAH</t>
  </si>
  <si>
    <t>VANKADARU  MOHAN  RAO</t>
  </si>
  <si>
    <t>VIPIN KUMAR</t>
  </si>
  <si>
    <t>JANAK PAL</t>
  </si>
  <si>
    <t>KRISHAN KUMAR GUPTA</t>
  </si>
  <si>
    <t>SHYAM SUNDER SHARMA</t>
  </si>
  <si>
    <t>BALDEV RATHI</t>
  </si>
  <si>
    <t>MAHESHKUMAR ARVINDBHAI PATEL</t>
  </si>
  <si>
    <t>YOGESH SUBHASH MALANI</t>
  </si>
  <si>
    <t>MOHMAND HUSHEIN SANKARIWALA .</t>
  </si>
  <si>
    <t>P N RAJESHWARI</t>
  </si>
  <si>
    <t>SUMA BANIK DUTTA</t>
  </si>
  <si>
    <t>ALOK KUMAR NAHAR</t>
  </si>
  <si>
    <t>SAMBHU NATH SAILA</t>
  </si>
  <si>
    <t>RAJ KAMAL GOYAL</t>
  </si>
  <si>
    <t>JOHN SAMUEL</t>
  </si>
  <si>
    <t>W SANTOSH</t>
  </si>
  <si>
    <t>FRANCISMARIADAS</t>
  </si>
  <si>
    <t>NIDHI KHANDELWAL</t>
  </si>
  <si>
    <t>G VENKATESWARARAO .</t>
  </si>
  <si>
    <t>M JAYALAKSHMI</t>
  </si>
  <si>
    <t>NIKUNJ SHEKHAR</t>
  </si>
  <si>
    <t>KUSAM LATA</t>
  </si>
  <si>
    <t>PRERNA THAKUR</t>
  </si>
  <si>
    <t>DEEPAK KUMAR PANDAY</t>
  </si>
  <si>
    <t>RAJENDRA KUMAR CHANDAK</t>
  </si>
  <si>
    <t>SHAH   SUVARNABEN   SUBHASHCHANDRA</t>
  </si>
  <si>
    <t>BHUPENDRABHAI RAVJIBHAI PATEL</t>
  </si>
  <si>
    <t>ROHINI VIJAY KAROL</t>
  </si>
  <si>
    <t>KALYAN ROYCHAUDHURI .</t>
  </si>
  <si>
    <t>VIKAS VISHNU PACHPUTE</t>
  </si>
  <si>
    <t>SYED ABDUL WAHAB</t>
  </si>
  <si>
    <t>ABIDALI RAHIMBHAI SUNSARA</t>
  </si>
  <si>
    <t>CHANDRASHEKHAR JAMDAR</t>
  </si>
  <si>
    <t>RAJENDRA SINGH</t>
  </si>
  <si>
    <t>S RADHA</t>
  </si>
  <si>
    <t>AMUTHA K</t>
  </si>
  <si>
    <t>NALINI E K</t>
  </si>
  <si>
    <t>RAMACHANDRAIAH YASANGI</t>
  </si>
  <si>
    <t>MADAN MOHAN</t>
  </si>
  <si>
    <t>ANAND SHEKHAWAT</t>
  </si>
  <si>
    <t>SAGAR S M</t>
  </si>
  <si>
    <t>DUSHYANT MISHRA</t>
  </si>
  <si>
    <t>RAKESH SHUKLA</t>
  </si>
  <si>
    <t>RADHAKRISHNA K BHAGAVATH</t>
  </si>
  <si>
    <t>SUMIT KABRA</t>
  </si>
  <si>
    <t>MANJU DEVI D YOGI</t>
  </si>
  <si>
    <t>SANJAY GAJANAND PATEL</t>
  </si>
  <si>
    <t>MANISH BABAL</t>
  </si>
  <si>
    <t>NARAYAN NIRANJAN</t>
  </si>
  <si>
    <t>VINOD KASERA</t>
  </si>
  <si>
    <t>MANISH KUMAR</t>
  </si>
  <si>
    <t>SHAILENDRA KUMAR AGARWAL</t>
  </si>
  <si>
    <t>ARUP PRASAD MOHANTY</t>
  </si>
  <si>
    <t>SANTOSH  KUMAR</t>
  </si>
  <si>
    <t>SANJAY VASUDEO CHAUDHARI</t>
  </si>
  <si>
    <t>KUNAL A DHOPE</t>
  </si>
  <si>
    <t>KANTIBHAI GANESHBHAI VAGHANI</t>
  </si>
  <si>
    <t>JAGANNATH  SINGH</t>
  </si>
  <si>
    <t>MAHENDRA C. CHANDOLIA</t>
  </si>
  <si>
    <t>KHURSHID ALAM</t>
  </si>
  <si>
    <t>ANKIT KUMAR SINGH</t>
  </si>
  <si>
    <t>PURUSHOTHAMAN N .</t>
  </si>
  <si>
    <t>AMANDEEP SINGH</t>
  </si>
  <si>
    <t>PRAKASH YASHVANT TADE</t>
  </si>
  <si>
    <t>ASHA MANNAN</t>
  </si>
  <si>
    <t>HEMANT C SHAH</t>
  </si>
  <si>
    <t>M. KESAVAN .</t>
  </si>
  <si>
    <t>ASHOK KUMAR AGGARWAL</t>
  </si>
  <si>
    <t>BHIMARAM UKAJI JOSHI</t>
  </si>
  <si>
    <t>KANUBHAI NARSINHBHAI PATEL</t>
  </si>
  <si>
    <t>Unclaimed and Unpaid Dividend Amount has been Transferred to IEPF A/c</t>
  </si>
  <si>
    <t>Year</t>
  </si>
  <si>
    <t>Date of Transfer</t>
  </si>
  <si>
    <t>2012-13</t>
  </si>
  <si>
    <t>15.05.2020</t>
  </si>
  <si>
    <t>2013-14</t>
  </si>
  <si>
    <t>13.11.2021</t>
  </si>
  <si>
    <t>2014-15</t>
  </si>
  <si>
    <t>11.11.2022</t>
  </si>
  <si>
    <t>Unclaimed dividend amount consecutively for 7 years, whose shares has  transferred to IEPF Suspense Account</t>
  </si>
  <si>
    <t>20.05.2020</t>
  </si>
  <si>
    <t>25.11.2021</t>
  </si>
  <si>
    <t>2762 on 25.11.2022 and 1202 on 23.11.2022</t>
  </si>
  <si>
    <t>KAVISH SARAWGI</t>
  </si>
  <si>
    <t>S MITESH DUGAR</t>
  </si>
  <si>
    <t>SESHUPRIYA VEMULA</t>
  </si>
  <si>
    <t>KAVITA RANI</t>
  </si>
  <si>
    <t>GAURAV NAGPAL</t>
  </si>
  <si>
    <t>MEENA MEHTA</t>
  </si>
  <si>
    <t>JYOTI S SINHA</t>
  </si>
  <si>
    <t>SWARAJ SINGH THAKUR</t>
  </si>
  <si>
    <t>INDRESH KUMAR GOYAL</t>
  </si>
  <si>
    <t>KAUSHIK S SHAH</t>
  </si>
  <si>
    <t>ASHOK KUMAR MOHAN LAL</t>
  </si>
  <si>
    <t>RAJESH KUMAR PAJNI</t>
  </si>
  <si>
    <t>ASHWIN SHAMRAO BHALEKAR</t>
  </si>
  <si>
    <t>PARUL HITESH MORKHIYA</t>
  </si>
  <si>
    <t>ZUBAIDA BEGUM</t>
  </si>
  <si>
    <t>ABDULHAMEED MIRZAMAN KHAN</t>
  </si>
  <si>
    <t>VASANTHA</t>
  </si>
  <si>
    <t>MONY M V</t>
  </si>
  <si>
    <t>RANJAN GUPTA</t>
  </si>
  <si>
    <t>RUCHIRA PAPERS LTD</t>
  </si>
  <si>
    <t>HARSH  DHANDHARIA</t>
  </si>
  <si>
    <t>ABDUNNASAR P</t>
  </si>
  <si>
    <t>KIRAN PODILI</t>
  </si>
  <si>
    <t>PRANJAL  DUTTA</t>
  </si>
  <si>
    <t>GOPAL PRASAD SINGHANIA</t>
  </si>
  <si>
    <t>MAYANK LUNAWAT</t>
  </si>
  <si>
    <t>MANISH MEHTA</t>
  </si>
  <si>
    <t>SHEETAL MAHAVEER JANGADA</t>
  </si>
  <si>
    <t>USHA JAJODIA .</t>
  </si>
  <si>
    <t>RAJENDRA KUMAR CHAUDHARY huf</t>
  </si>
  <si>
    <t>HITESH J MORKHIYA HUF</t>
  </si>
  <si>
    <t>DALIP CHAND</t>
  </si>
  <si>
    <t>CHETNA TATER</t>
  </si>
  <si>
    <t>ANILKUMAR V</t>
  </si>
  <si>
    <t>AMITA GOYAL</t>
  </si>
  <si>
    <t>SAPTHARISHI MUTHUKRISHNAN IYER</t>
  </si>
  <si>
    <t>RAJESH DUGAR</t>
  </si>
  <si>
    <t>GURMEET SINGH</t>
  </si>
  <si>
    <t>SURENDRA KUMAR CHAWLA</t>
  </si>
  <si>
    <t>SANJAY KUMAR</t>
  </si>
  <si>
    <t>MANVI SURENDER RAO</t>
  </si>
  <si>
    <t>SUDHA GUPTA</t>
  </si>
  <si>
    <t>HEMANT MONGIA</t>
  </si>
  <si>
    <t>NAVEEN KUMAR JAIN</t>
  </si>
  <si>
    <t>GULAMABBAS SUNASARA</t>
  </si>
  <si>
    <t>SUDHIR ISHWARPRASAD RATHI</t>
  </si>
  <si>
    <t>LATHA RANI. B</t>
  </si>
  <si>
    <t>SURESH KUMAR. S</t>
  </si>
  <si>
    <t>NORTAN MAL SHRIMAL</t>
  </si>
  <si>
    <t>PRADEEP RAI</t>
  </si>
  <si>
    <t>KRISHAN KANTA MEHTA</t>
  </si>
  <si>
    <t>SAROJ BALA</t>
  </si>
  <si>
    <t>MANJIT SINGH CHAWLA</t>
  </si>
  <si>
    <t>SURESH KUMAR P</t>
  </si>
  <si>
    <t>KISHOR KUMAR MUDALIAR</t>
  </si>
  <si>
    <t>KUNA GOPAL .</t>
  </si>
  <si>
    <t>SHIVAPPA R NANDENNAVAR</t>
  </si>
  <si>
    <t>ANIL KUMAR GUPTA</t>
  </si>
  <si>
    <t>R.K.BANSAL</t>
  </si>
  <si>
    <t>CHANDER MOHAN</t>
  </si>
  <si>
    <t>YASH PAUL SIKRI</t>
  </si>
  <si>
    <t>SAVITRI JAIN .</t>
  </si>
  <si>
    <t>DINESH AGGARWAL</t>
  </si>
  <si>
    <t>KRISHAN KUMAR GILLON</t>
  </si>
  <si>
    <t>BALBIR SINGH</t>
  </si>
  <si>
    <t>RAVI TANDON</t>
  </si>
  <si>
    <t>PUNEET GOYAL</t>
  </si>
  <si>
    <t>PREM CHAND MITTAL</t>
  </si>
  <si>
    <t>JASWINDER SINGH</t>
  </si>
  <si>
    <t>L ASHUTOSH KUMAR</t>
  </si>
  <si>
    <t>RAHUL  SHARMA</t>
  </si>
  <si>
    <t>BIMAL VASAN .</t>
  </si>
  <si>
    <t>KESHWARCHANDER LAL CHAWLA</t>
  </si>
  <si>
    <t>PAWAN KUMAR</t>
  </si>
  <si>
    <t>ANJANA DEVI</t>
  </si>
  <si>
    <t>SHASHI KANT TIWARI</t>
  </si>
  <si>
    <t>DHANRAJ BIYANI</t>
  </si>
  <si>
    <t>MANOJ KUMAR RASTOGI</t>
  </si>
  <si>
    <t>PRAJAPATI DINESHBHAI CHHAGANLAL</t>
  </si>
  <si>
    <t>MADAN NAMDEO KHARATMOL</t>
  </si>
  <si>
    <t>KIRAN DEBY NAHATA</t>
  </si>
  <si>
    <t>DAMODAR PRASAD MISHRA .</t>
  </si>
  <si>
    <t>PRABHA M. SEJPAL</t>
  </si>
  <si>
    <t>HEMAL MAHESH CHANDRA JARIWALA</t>
  </si>
  <si>
    <t>ANOOP</t>
  </si>
  <si>
    <t>SUNIL KUMAR MALHOTRA</t>
  </si>
  <si>
    <t>HARPHUL SINGH</t>
  </si>
  <si>
    <t>LT. GEN. YOGENDRA SINGH TOMAR</t>
  </si>
  <si>
    <t>RAMRATAN RADHAKISHAN RATHI</t>
  </si>
  <si>
    <t>SUNDEEP SINGHAL</t>
  </si>
  <si>
    <t>RIPTI DIXIT</t>
  </si>
  <si>
    <t>JAGAT SINGH</t>
  </si>
  <si>
    <t>GONSALVES   BETH   ANTON</t>
  </si>
  <si>
    <t>RITU SONI</t>
  </si>
  <si>
    <t>PCJ FINVEST PVT LTD</t>
  </si>
  <si>
    <t>SHAHBUDDIN</t>
  </si>
  <si>
    <t>REJI VIJAYAN SANTHAMMA</t>
  </si>
  <si>
    <t>SAMEER SURESH KANSE</t>
  </si>
  <si>
    <t>SUHASINI SUHAS KADAM</t>
  </si>
  <si>
    <t>NAWFEL P V</t>
  </si>
  <si>
    <t>SUSHILKUMAR GIANCHAND SHARMA</t>
  </si>
  <si>
    <t>DAVINDER DHINGRA</t>
  </si>
  <si>
    <t>RAJENDRA PRASAD SAINI</t>
  </si>
  <si>
    <t>SWATI PUROHIT</t>
  </si>
  <si>
    <t>VINAYAK KAMLAKAR BAGUL</t>
  </si>
  <si>
    <t>BINCY RAJAN</t>
  </si>
  <si>
    <t>ANKIT KANHAYA LAL KALL</t>
  </si>
  <si>
    <t>ANAND POPATLAL POKHARNA</t>
  </si>
  <si>
    <t>KAJALBEN HIMANSHU LADOLA</t>
  </si>
  <si>
    <t>ABHINANDAN VERMA</t>
  </si>
  <si>
    <t>RICHA BUDHWANI</t>
  </si>
  <si>
    <t>VENKATA RAMANA RAO DHAIPULE</t>
  </si>
  <si>
    <t>DEOBRAT PANDEY</t>
  </si>
  <si>
    <t>S DEVAKI</t>
  </si>
  <si>
    <t>KOCHUTHRESYA   BABY</t>
  </si>
  <si>
    <t>SUNIL KAR</t>
  </si>
  <si>
    <t>JAYESH V B</t>
  </si>
  <si>
    <t>DALAL  NILESH  GHANSHAYAMBHAI</t>
  </si>
  <si>
    <t>GULLAPELLI BHASKAR SRINIVAS</t>
  </si>
  <si>
    <t>UMA SHANKER SARAF</t>
  </si>
  <si>
    <t>RAJEEV NAYAK</t>
  </si>
  <si>
    <t>HEMANT BHARDWAJ</t>
  </si>
  <si>
    <t>RAJEEV SHARMA</t>
  </si>
  <si>
    <t>SANJAY KUMAR ARORA</t>
  </si>
  <si>
    <t>SHACHI SOOD</t>
  </si>
  <si>
    <t>JITENDRA KUMAR VADERA</t>
  </si>
  <si>
    <t>ABHAY. D. SHAH</t>
  </si>
  <si>
    <t>MANAB DEY</t>
  </si>
  <si>
    <t>SATHISH KUMAR MISSULA</t>
  </si>
  <si>
    <t>SURYA HARINATH KANDULA .</t>
  </si>
  <si>
    <t>M POONGODI</t>
  </si>
  <si>
    <t>ALKA GUPTA</t>
  </si>
  <si>
    <t>MADAN KUMAR SUNKARA</t>
  </si>
  <si>
    <t>ARGHA SINHA</t>
  </si>
  <si>
    <t>VIRENDRA KUMAR AGARWAL</t>
  </si>
  <si>
    <t>SHYAMALA K</t>
  </si>
  <si>
    <t>HARPREET SINGH</t>
  </si>
  <si>
    <t>NIRANJANKUMAR KUNJVIHARI PATEL</t>
  </si>
  <si>
    <t>DEVANAND  DEWANGAN</t>
  </si>
  <si>
    <t>PATEL KIRITKUMAR</t>
  </si>
  <si>
    <t>SATISH KUMAR ARORA</t>
  </si>
  <si>
    <t>KIRANJEET SINGH SAHOTA</t>
  </si>
  <si>
    <t>BALABHADRA KHANDELWAL</t>
  </si>
  <si>
    <t>ARUP KUMAR PODDAR</t>
  </si>
  <si>
    <t>AMIT GUPTA</t>
  </si>
  <si>
    <t>RAJENDRA KUMAR U SHAH</t>
  </si>
  <si>
    <t>ARVIND KUMAR</t>
  </si>
  <si>
    <t>KRISHAN KUMAR</t>
  </si>
  <si>
    <t>NAKUM RAMESHCHANDRA SAVJIBHAI</t>
  </si>
  <si>
    <t>SHAILESH AMBALAL DAVE</t>
  </si>
  <si>
    <t>NAVINBHAI HIRABHAI PATEL</t>
  </si>
  <si>
    <t>SUSHMA JAIN</t>
  </si>
  <si>
    <t>HEMANT KUMAR</t>
  </si>
  <si>
    <t>REGINA RAJESH LOPES</t>
  </si>
  <si>
    <t>AJAY KULETHWALE</t>
  </si>
  <si>
    <t>ATTALURI RAMESH</t>
  </si>
  <si>
    <t>HAJIMOIDHEEN MOHAMMED ABDULLATHEEF</t>
  </si>
  <si>
    <t>SHAMSUDDIN M K</t>
  </si>
  <si>
    <t>DEB SINGH</t>
  </si>
  <si>
    <t>MOHENDRA NATH ROY</t>
  </si>
  <si>
    <t>MANJU GOEL</t>
  </si>
  <si>
    <t>JOJI THOMAS</t>
  </si>
  <si>
    <t>SANJAYBHAI PANCHABHAI KODIYATAR</t>
  </si>
  <si>
    <t>KUNAL KUNAL KHADE</t>
  </si>
  <si>
    <t>MARY GEORGE</t>
  </si>
  <si>
    <t>BALRAM MEHTA</t>
  </si>
  <si>
    <t>AMMAN RAFIK LULANIA</t>
  </si>
  <si>
    <t>SURESH KASULA</t>
  </si>
  <si>
    <t>Naresh Kumar Gupta</t>
  </si>
  <si>
    <t>PALLAPU.N.R</t>
  </si>
  <si>
    <t>AMIT PARSHURAM GOVALKAR</t>
  </si>
  <si>
    <t>SUDHANSHU GARG .</t>
  </si>
  <si>
    <t>RANJIT KUMAR ROUT</t>
  </si>
  <si>
    <t>RODNEY MCLEOD</t>
  </si>
  <si>
    <t>RAM SHREE .</t>
  </si>
  <si>
    <t>SUNDARAVADIVEL P</t>
  </si>
  <si>
    <t>SARAMMA PHILIP</t>
  </si>
  <si>
    <t>YOGESH ASHOK SAWANT</t>
  </si>
  <si>
    <t>ELIAS MISQUITH</t>
  </si>
  <si>
    <t>ALEEM HAIDER</t>
  </si>
  <si>
    <t>AWADHESH GIRI</t>
  </si>
  <si>
    <t>KAJAL BHARATKUMAR RATHOD</t>
  </si>
  <si>
    <t>MUKESH VINODKUMAR VORA</t>
  </si>
  <si>
    <t>SANDEEP KUMAR GOEL</t>
  </si>
  <si>
    <t>SHIVANI GOYAL</t>
  </si>
  <si>
    <t>ROHIT KHANDELWAL</t>
  </si>
  <si>
    <t>MANISH KHANDELWAL</t>
  </si>
  <si>
    <t>BRAHMANANDAM J</t>
  </si>
  <si>
    <t>PREM NARAYAN AGRAWAL</t>
  </si>
  <si>
    <t>AMBER AGRAHARI</t>
  </si>
  <si>
    <t>SUBESH KUMAR SINGH</t>
  </si>
  <si>
    <t>CHANDRASHEKHAR VISHWANATH SAWARKAR</t>
  </si>
  <si>
    <t>RAJITH KUMAR T V</t>
  </si>
  <si>
    <t>A SITARATNAM</t>
  </si>
  <si>
    <t>RAJ SINGH .</t>
  </si>
  <si>
    <t>BIKRAM AGARWAL - HUF .</t>
  </si>
  <si>
    <t>HARJIT KAUR ALAGH</t>
  </si>
  <si>
    <t>VIJAYARAJ KOTHARI</t>
  </si>
  <si>
    <t>28.11.2023</t>
  </si>
  <si>
    <t>Shares</t>
  </si>
  <si>
    <t>21.11.2023</t>
  </si>
  <si>
    <t>2015-16</t>
  </si>
  <si>
    <t>2016-17</t>
  </si>
  <si>
    <t>14.11.2024</t>
  </si>
  <si>
    <t>MANISHA</t>
  </si>
  <si>
    <t>MOTILAL</t>
  </si>
  <si>
    <t>Sr. No.</t>
  </si>
  <si>
    <t>Cheque No</t>
  </si>
  <si>
    <t>Warrant Date</t>
  </si>
  <si>
    <t>Beneficiary Name</t>
  </si>
  <si>
    <t>SUNITA KANHAIYALAL AGARWAL</t>
  </si>
  <si>
    <t>00000000000000001927</t>
  </si>
  <si>
    <t>SWARAJ SINGH THAKUR 131010100068059 AXIS BANK LTD</t>
  </si>
  <si>
    <t>00001202990001847922</t>
  </si>
  <si>
    <t>VIJAY GUPTA 8326 ORIENTAL BANK OF COMMERCE</t>
  </si>
  <si>
    <t>0000IN30236510290136</t>
  </si>
  <si>
    <t>LAKSHNA MEHTA</t>
  </si>
  <si>
    <t>0000IN30048418568146</t>
  </si>
  <si>
    <t>VEERPAL KAUR 55087490041 STATE BANK OF PATIALA</t>
  </si>
  <si>
    <t>0000IN30114310435180</t>
  </si>
  <si>
    <t>DAMODAR LAL MUNDRA 08140100005733 UCO BANK</t>
  </si>
  <si>
    <t>00001204710000012344</t>
  </si>
  <si>
    <t>UMA SHANKAR PRASAD 037610173334 CANARA BANK</t>
  </si>
  <si>
    <t>0000IN30116030418283</t>
  </si>
  <si>
    <t>BHAGAT SINGH 30598535725 STATE BANK OF INDIA</t>
  </si>
  <si>
    <t>00001204720010164776</t>
  </si>
  <si>
    <t>RANJAN GUPTA 55121677748 STATE BANK OF PATIALA</t>
  </si>
  <si>
    <t>0000IN30236510290466</t>
  </si>
  <si>
    <t>SARMILA PANDA 091010100239646 AXIS BANK</t>
  </si>
  <si>
    <t>0000IN30039413054428</t>
  </si>
  <si>
    <t>00000000000000000671</t>
  </si>
  <si>
    <t>SANJAY DEVRAM GAYKAR</t>
  </si>
  <si>
    <t>00000000000000000853</t>
  </si>
  <si>
    <t>HARISH KUMAR PANDEY 30914600713 STATE BANK OF INDIA</t>
  </si>
  <si>
    <t>00001204720010265635</t>
  </si>
  <si>
    <t>00000000000000000984</t>
  </si>
  <si>
    <t>RUCHIRA PAPERS LTD 0087002100978178 PNB</t>
  </si>
  <si>
    <t>0000IN30070810544848</t>
  </si>
  <si>
    <t>KIRAN PODILI 16187 ANDHRA BANK</t>
  </si>
  <si>
    <t>0000IN30226910618682</t>
  </si>
  <si>
    <t>NAND KISHOR SONI 1240101419109 BANK OF RAJASTHAN LTD</t>
  </si>
  <si>
    <t>00001202300000342847</t>
  </si>
  <si>
    <t>SANJAY KUMAR CHOUDHARY 705186 ALLAHABAD BANK</t>
  </si>
  <si>
    <t>0000IN30226912088094</t>
  </si>
  <si>
    <t>0000IN30133018152523</t>
  </si>
  <si>
    <t>00000000000000000564</t>
  </si>
  <si>
    <t>00000000000000000610</t>
  </si>
  <si>
    <t>00000000000000000635</t>
  </si>
  <si>
    <t>00000000000000000646</t>
  </si>
  <si>
    <t>ARVIND SHARMA</t>
  </si>
  <si>
    <t>00000000000000000678</t>
  </si>
  <si>
    <t>00000000000000001029</t>
  </si>
  <si>
    <t>ASHA SRIVASTAVA 14728 PUNJAB NATIONAL BANK</t>
  </si>
  <si>
    <t>00001201060600058892</t>
  </si>
  <si>
    <t>SULANTA LEISANGTHEM 027010100496278 UTI BANK LTD</t>
  </si>
  <si>
    <t>0000IN30051313762919</t>
  </si>
  <si>
    <t>0000IN30302851908298</t>
  </si>
  <si>
    <t>KAIVAN V MEHTA</t>
  </si>
  <si>
    <t>00000000000000000869</t>
  </si>
  <si>
    <t>JAI AMARDEEP SINGH 4366 PUNJAB AND SIND BANK</t>
  </si>
  <si>
    <t>00001202990003149242</t>
  </si>
  <si>
    <t>SUNITA KAPOOR 7899 STATE BANK OF PATIALA</t>
  </si>
  <si>
    <t>0000IN30236510082172</t>
  </si>
  <si>
    <t>TIRLOCHAN SINGH 40314 UNION BANK OF INDIA</t>
  </si>
  <si>
    <t>0000IN30236510291539</t>
  </si>
  <si>
    <t>RAJESH KUMAR 43796 PUNJAB NATIONAL BANK</t>
  </si>
  <si>
    <t>0000IN30159010021724</t>
  </si>
  <si>
    <t>ISHWAR CHAND GOEL 408 PUNJAB NATIONAL BANK</t>
  </si>
  <si>
    <t>00001201910100200828</t>
  </si>
  <si>
    <t>ROSY SAINI 4329 43 KCC BANK</t>
  </si>
  <si>
    <t>0000IN30184610242620</t>
  </si>
  <si>
    <t>H C JAYAPADMA 12327 BANK OF INDIA</t>
  </si>
  <si>
    <t>0000IN30214810241334</t>
  </si>
  <si>
    <t>0000IN30302850586314</t>
  </si>
  <si>
    <t>00001202990002940144</t>
  </si>
  <si>
    <t>RONAK BHUPENDRA CHAHWALA HUF</t>
  </si>
  <si>
    <t>00000000000000000637</t>
  </si>
  <si>
    <t>VINOD KUMAR BHUTRA 437 ALLAHABAD BANK</t>
  </si>
  <si>
    <t>00001201210100289798</t>
  </si>
  <si>
    <t>SURESH KUMAR S 330199 CITY UNION BANK</t>
  </si>
  <si>
    <t>00001204040000013212</t>
  </si>
  <si>
    <t>ABDULHAQ MOHBATMIYA KAZI</t>
  </si>
  <si>
    <t>00001206330000009741</t>
  </si>
  <si>
    <t>SANTOSH GHOSH</t>
  </si>
  <si>
    <t>00001203450000062826</t>
  </si>
  <si>
    <t>RAJESH GULECHA</t>
  </si>
  <si>
    <t>00000000000000000729</t>
  </si>
  <si>
    <t>HARJEET SINGH 40353 UNION BANK OF INDIA</t>
  </si>
  <si>
    <t>0000IN30236510291434</t>
  </si>
  <si>
    <t>SATHISH KUMAR T V 14161551560 KARUR VYSYA BANK LIMITED</t>
  </si>
  <si>
    <t>0000IN30169610948520</t>
  </si>
  <si>
    <t>LAKSHMI KUMAR RENTACHINTALA 28902 ANDHRA BANK</t>
  </si>
  <si>
    <t>0000IN30169610793264</t>
  </si>
  <si>
    <t>VALLIAMMAI V 102440 ICICI BANK LTD</t>
  </si>
  <si>
    <t>0000IN30039412061228</t>
  </si>
  <si>
    <t>SACHIN KUMAR SIJARIYA</t>
  </si>
  <si>
    <t>00000000000000000919</t>
  </si>
  <si>
    <t>AJITH P K</t>
  </si>
  <si>
    <t>00001203280000417354</t>
  </si>
  <si>
    <t>UMESH CHANDER KOHLI 119 UCO BANK</t>
  </si>
  <si>
    <t>0000IN30236510291338</t>
  </si>
  <si>
    <t>SURESH KUMAR 26846 PNB BANK</t>
  </si>
  <si>
    <t>0000IN30112716096117</t>
  </si>
  <si>
    <t>VISHAL MANI NAUDHIYAL 361 SYNDICATE BANK</t>
  </si>
  <si>
    <t>0000IN30169610674975</t>
  </si>
  <si>
    <t>KEWAL KRISHAN CHUGH 019105000945 ICICI BANK LTD</t>
  </si>
  <si>
    <t>0000IN30236510291032</t>
  </si>
  <si>
    <t>PITANI RAMA DEVI 5823 UNION BANK OF INDIA</t>
  </si>
  <si>
    <t>0000IN30066910181092</t>
  </si>
  <si>
    <t>KABISURYA SWAIN 11164 CANARA BANK</t>
  </si>
  <si>
    <t>0000IN30021411860770</t>
  </si>
  <si>
    <t>0000IN30002011654059</t>
  </si>
  <si>
    <t>KARAM PREET NARANG</t>
  </si>
  <si>
    <t>00001306130000009286</t>
  </si>
  <si>
    <t>0000IN30189510598227</t>
  </si>
  <si>
    <t>00001201060000489635</t>
  </si>
  <si>
    <t>0000IN30051311243688</t>
  </si>
  <si>
    <t>LAX MI LALWANI</t>
  </si>
  <si>
    <t>00000000000000000562</t>
  </si>
  <si>
    <t>VANKADARU MOHAN RAO</t>
  </si>
  <si>
    <t>00000000000000000704</t>
  </si>
  <si>
    <t>00000000000000000712</t>
  </si>
  <si>
    <t>AJANTA CHETAN VORA</t>
  </si>
  <si>
    <t>00000000000000000832</t>
  </si>
  <si>
    <t>00000000000000001096</t>
  </si>
  <si>
    <t>SARFRAZ RAFIQUE</t>
  </si>
  <si>
    <t>00001202390000193892</t>
  </si>
  <si>
    <t>DAMODAR PRASAD MISHRA 3891 UNION BANK OF INDIA</t>
  </si>
  <si>
    <t>00001202350000114160</t>
  </si>
  <si>
    <t>NARAYAN PRASAD SONI 166010100145268 AXIS BANK LTD</t>
  </si>
  <si>
    <t>00001203320001931890</t>
  </si>
  <si>
    <t>SUNIL ABRAHAM 01720060009724 KOTAK MAHINDRA BANK LTD</t>
  </si>
  <si>
    <t>0000IN30021412828316</t>
  </si>
  <si>
    <t>TARA CHAND 55085062255 STATE BANK OF PATIALA</t>
  </si>
  <si>
    <t>00001201640000063371</t>
  </si>
  <si>
    <t>AJAY SINGH 05522191001161 ORIENTAL BANK OF COMMERCE</t>
  </si>
  <si>
    <t>0000IN30226912847789</t>
  </si>
  <si>
    <t>ARCHANA AGRAWAL 492 CORPORATION BANK</t>
  </si>
  <si>
    <t>0000IN30177411493353</t>
  </si>
  <si>
    <t>JAGMOHAN SINGH RAWAT 01191005832 STATE BANK OF INDIA</t>
  </si>
  <si>
    <t>0000IN30223610272064</t>
  </si>
  <si>
    <t>KUSHAL BHAGCHANDANI 40832 ORIENTAL BANK OF COMMERCE</t>
  </si>
  <si>
    <t>00001201210100255462</t>
  </si>
  <si>
    <t>DHANRAJ BIYANI OD 56 ANDHRA BANK</t>
  </si>
  <si>
    <t>00001201210100144734</t>
  </si>
  <si>
    <t>KIRITKUMAR NATWARLAL JOSHI SSS 72 BANK OF BARODA</t>
  </si>
  <si>
    <t>0000IN30123310004056</t>
  </si>
  <si>
    <t>RADHA MOHAN KHATRI 063010100039701 UTI BANK LTD</t>
  </si>
  <si>
    <t>0000IN30051311708829</t>
  </si>
  <si>
    <t>YOGESH SUBHASH MALANI 095 THE MAHESH URBAN CO OP BANK LTD</t>
  </si>
  <si>
    <t>00001201060000337847</t>
  </si>
  <si>
    <t>KAKARLA RANGAIAH 454730654 INDIAN BANK</t>
  </si>
  <si>
    <t>0000IN30066910105020</t>
  </si>
  <si>
    <t>CHETAN KHOSLA 5373645801 CITIBANK</t>
  </si>
  <si>
    <t>0000IN30051313732035</t>
  </si>
  <si>
    <t>S PARAMESWARI 717789874 INDIAN BANK</t>
  </si>
  <si>
    <t>0000IN30163740848474</t>
  </si>
  <si>
    <t>KAVITHA K 002501007640 ICICI BANK LTD</t>
  </si>
  <si>
    <t>0000IN30023911499090</t>
  </si>
  <si>
    <t>00001204790000039141</t>
  </si>
  <si>
    <t>0000IN30155720935008</t>
  </si>
  <si>
    <t>00001202990005282003</t>
  </si>
  <si>
    <t>VIRAL N LATHIA</t>
  </si>
  <si>
    <t>0000IN30199110119127</t>
  </si>
  <si>
    <t>RITA JAIN</t>
  </si>
  <si>
    <t>00000000000000000563</t>
  </si>
  <si>
    <t>GHANSHYAMKUMAR A PANCHAL</t>
  </si>
  <si>
    <t>00000000000000000619</t>
  </si>
  <si>
    <t>GONSALVES BETH ANTON</t>
  </si>
  <si>
    <t>00000000000000000680</t>
  </si>
  <si>
    <t>00000000000000000741</t>
  </si>
  <si>
    <t>SHAHBUDDIN 066301500569 ICICI BANK</t>
  </si>
  <si>
    <t>0000IN30094010309235</t>
  </si>
  <si>
    <t>T S MURUGARAJENDRA PRASAD 11089 THE DAVANGERE URBAN BANK</t>
  </si>
  <si>
    <t>0000IN30214810722716</t>
  </si>
  <si>
    <t>NARMADESHWAR UPADHYAY 15552 BANK OF INDIA</t>
  </si>
  <si>
    <t>0000IN30051312417237</t>
  </si>
  <si>
    <t>DIPAKKUMAR CHIMANLAL SHAH 326010100029209 AXIS BANK LTD</t>
  </si>
  <si>
    <t>0000IN30127630706058</t>
  </si>
  <si>
    <t>SESHADEV MEHER 011404611331 STATE BANK OF INDIA</t>
  </si>
  <si>
    <t>0000IN30177412110124</t>
  </si>
  <si>
    <t>KALIKA AGARWAL 282010100029209 UTI BANK LTD</t>
  </si>
  <si>
    <t>0000IN30021412886000</t>
  </si>
  <si>
    <t>NARENDER PAL SINGH 5743 CANARA BANK</t>
  </si>
  <si>
    <t>0000IN30155720802550</t>
  </si>
  <si>
    <t>JASANI RANCHHODBHAI V 5765 BANK OF BARODA</t>
  </si>
  <si>
    <t>0000IN30097411224586</t>
  </si>
  <si>
    <t>NAVLKISHOR ROSHANLAL SHARMA 9680 DENA BANK</t>
  </si>
  <si>
    <t>00001204470000111931</t>
  </si>
  <si>
    <t>SUDHAKAR RAMCHANDRA MAHAJAN 131700100046254 PUNJAB NATIONAL BANK</t>
  </si>
  <si>
    <t>00001202990002327267</t>
  </si>
  <si>
    <t>N NARASIMHARAJU 140010025227 ING VYSYA BANK LIMITED</t>
  </si>
  <si>
    <t>0000IN30214811021105</t>
  </si>
  <si>
    <t>MANDAR LAXMAN SHEVADE</t>
  </si>
  <si>
    <t>00001204720006882253</t>
  </si>
  <si>
    <t>G VENKATESWARARAO</t>
  </si>
  <si>
    <t>00000000000000000943</t>
  </si>
  <si>
    <t>REUBEN THOMAS KURIEN 400005969290019 DEUTSCHE BANK</t>
  </si>
  <si>
    <t>0000IN30163741201020</t>
  </si>
  <si>
    <t>FRANCISXAVIER ANTONY MICHAELPRABHU 14628 STATE BANK OF TRAVANCORE</t>
  </si>
  <si>
    <t>0000IN30177412428619</t>
  </si>
  <si>
    <t>00000000000000001038</t>
  </si>
  <si>
    <t>SANJAY BHOOTRA</t>
  </si>
  <si>
    <t>00001301760000715497</t>
  </si>
  <si>
    <t>SUNIL 4129000100030057 PUNJAB NATIONAL BANK</t>
  </si>
  <si>
    <t>0000IN30226913369340</t>
  </si>
  <si>
    <t>G N KULHADE 035104000047922 IDBI BANK LTD</t>
  </si>
  <si>
    <t>00001304140002417368</t>
  </si>
  <si>
    <t>00001202990003024079</t>
  </si>
  <si>
    <t>CHIKOTI KASHINATHAM 7000 ANDHRA BANK</t>
  </si>
  <si>
    <t>00001203070000143071</t>
  </si>
  <si>
    <t>MANISH ARREN 342502010059852 UNION BANK OF INDIA</t>
  </si>
  <si>
    <t>00001202890001074239</t>
  </si>
  <si>
    <t>D CHANDRASEKHAR REDDY 20121486221 STATE BANK OF INDIA</t>
  </si>
  <si>
    <t>00001301440001527994</t>
  </si>
  <si>
    <t>JAG NARAYAN SINGH 11380897242 STATE BANK OF INDIA</t>
  </si>
  <si>
    <t>0000IN30116030417320</t>
  </si>
  <si>
    <t>VERSHA GUPTA 2460101428118 THE BANK OF RAJASTHAN LTD</t>
  </si>
  <si>
    <t>0000IN30236510458632</t>
  </si>
  <si>
    <t>RAMESH KUMAR 80006654735 STATE BANK OF PATIALA</t>
  </si>
  <si>
    <t>00001203350001541079</t>
  </si>
  <si>
    <t>VIKAS NAGORI 51042944054 STATE BANK OF BIKANER AND JAIPUR</t>
  </si>
  <si>
    <t>00001201910100374524</t>
  </si>
  <si>
    <t>DEEPAK KUMAR PANDAY 0220101108551 BANK OF RAJASTHAN LTD</t>
  </si>
  <si>
    <t>00001301760000360019</t>
  </si>
  <si>
    <t>BIRJESH PANDAY 7286000100002264 PUNJAB NATIONAL BANK</t>
  </si>
  <si>
    <t>00001201330000905563</t>
  </si>
  <si>
    <t>NIMBA RAM KAGAT 10100365497 STATE BANK OF INDIA</t>
  </si>
  <si>
    <t>00001201210100317974</t>
  </si>
  <si>
    <t>MANISH JAIN 1240101418027 BANK OF RAJASTHAN LTD</t>
  </si>
  <si>
    <t>00001201370000123005</t>
  </si>
  <si>
    <t>ISHWARBHAI VELJIBHAI PATEL 448010100102995 AXIS BANK LTD</t>
  </si>
  <si>
    <t>00001203320001363182</t>
  </si>
  <si>
    <t>RAFIKBHAI UMARBHAI MEMAN 4858 CENTRAL BANK</t>
  </si>
  <si>
    <t>0000IN30023912594372</t>
  </si>
  <si>
    <t>SAKIRHUSEN ABDURRHEMAN MOMIN 2840 INDIAN OVERSEAS BANK</t>
  </si>
  <si>
    <t>0000IN30063620035039</t>
  </si>
  <si>
    <t>YASHVARDHAN CHANDULAL BHATIYA 264010100034229 UTI BANK LTD</t>
  </si>
  <si>
    <t>0000IN30021412184133</t>
  </si>
  <si>
    <t>SUNITA SANTOSH JAIN 6078 THE MALAD SAHAKARI BANK LTD</t>
  </si>
  <si>
    <t>0000IN30154918699518</t>
  </si>
  <si>
    <t>SACHIN CHANDRAKANT NIGADE 9399 SADHANA SAHAKARI BANK LTD</t>
  </si>
  <si>
    <t>0000IN30198310207724</t>
  </si>
  <si>
    <t>TAHASINAKHTAR MOHAMMADIQBAL PATEL 9359 BANK OF INDIA</t>
  </si>
  <si>
    <t>00001202000000194449</t>
  </si>
  <si>
    <t>SACHIDANAND M PANDEY 046100100197029 Punjab National Bank</t>
  </si>
  <si>
    <t>0000IN30226912023372</t>
  </si>
  <si>
    <t>VIKAS JAISWAL 158010100256186 AXIS BANK LTD</t>
  </si>
  <si>
    <t>00001204470003302245</t>
  </si>
  <si>
    <t>NARASIMHA SHETTY P 3623 CORPORATION BANK</t>
  </si>
  <si>
    <t>00001201090000560850</t>
  </si>
  <si>
    <t>GADILI MALLESU ABJ 568 ANDHRA BANK</t>
  </si>
  <si>
    <t>0000IN30232410589486</t>
  </si>
  <si>
    <t>HERIA SUBBA MOGAVEERA 64035854661 STATE BANK OF MYSORE</t>
  </si>
  <si>
    <t>0000IN30039415700147</t>
  </si>
  <si>
    <t>A R MEENA KUMARI 0088100000011798 BHARAT OVERSEAS BANK LTD</t>
  </si>
  <si>
    <t>0000IN30021412608864</t>
  </si>
  <si>
    <t>M S P Mohd Basheer 13946 Indian Overseas Bank</t>
  </si>
  <si>
    <t>0000IN30009511581768</t>
  </si>
  <si>
    <t>C M ARUCHAMY 10922406045 STATE BANK OF INDIA</t>
  </si>
  <si>
    <t>0000IN30189510585759</t>
  </si>
  <si>
    <t>DEBARAJ BISWAL 042104000033886 IDBI BANK LTD</t>
  </si>
  <si>
    <t>0000IN30045011076185</t>
  </si>
  <si>
    <t>RANJU JAIN 306010100000514 AXIS BANK LTD</t>
  </si>
  <si>
    <t>0000IN30169610145937</t>
  </si>
  <si>
    <t>GITI BANIKYA 700 PNB</t>
  </si>
  <si>
    <t>0000IN30039414695048</t>
  </si>
  <si>
    <t>ONKAR CHAND THAKUR</t>
  </si>
  <si>
    <t>0000IN30135620280268</t>
  </si>
  <si>
    <t>DIPTI MANOJ TRIVEDI</t>
  </si>
  <si>
    <t>0000IN30090710458815</t>
  </si>
  <si>
    <t>B SITARATNAM</t>
  </si>
  <si>
    <t>0000IN30302853279924</t>
  </si>
  <si>
    <t>0000IN30611490467498</t>
  </si>
  <si>
    <t>00000000000000000603</t>
  </si>
  <si>
    <t>00000000000000000633</t>
  </si>
  <si>
    <t>KAMINI DOSHI</t>
  </si>
  <si>
    <t>00000000000000000846</t>
  </si>
  <si>
    <t>00000000000000001002</t>
  </si>
  <si>
    <t>MOHIT BANGA</t>
  </si>
  <si>
    <t xml:space="preserve">0000IN30177412262697   </t>
  </si>
  <si>
    <t>00001202990003256244</t>
  </si>
  <si>
    <t>PRERNA THAKUR 1058 JAMMU AND KASHMIR BANK LTD</t>
  </si>
  <si>
    <t>00001202300000253744</t>
  </si>
  <si>
    <t>LAJPAT GARG</t>
  </si>
  <si>
    <t>00000000000000000578</t>
  </si>
  <si>
    <t>ABIDALI RAHIMBHAI SUNSARA 03511100027991 DCB BANK LTD</t>
  </si>
  <si>
    <t>00001204470006721891</t>
  </si>
  <si>
    <t>00001202990001153898</t>
  </si>
  <si>
    <t>HARINATH D M 1362500101037901 KARNATAKA BANK LTD</t>
  </si>
  <si>
    <t>00001201090004187431</t>
  </si>
  <si>
    <t>BIMANESH MANDAL 30229203204 STATE BANK OF INDIA</t>
  </si>
  <si>
    <t>00001205320000027625</t>
  </si>
  <si>
    <t>Uday Shanker Prasad</t>
  </si>
  <si>
    <t>00000000000000000748</t>
  </si>
  <si>
    <t>KALYAN ROYCHAUDHURI</t>
  </si>
  <si>
    <t>00001203280000201188</t>
  </si>
  <si>
    <t>JASWINDER SINGH GILL 1169 CORPORATION BANK</t>
  </si>
  <si>
    <t>0000IN30133019707275</t>
  </si>
  <si>
    <t>SANTOSH DARAK 4227 JAIPUR NAGAUR AANCHLIK GRAMIN BANK JAIP</t>
  </si>
  <si>
    <t>00001201210100117670</t>
  </si>
  <si>
    <t>ANITHA UNNIKRISHNAN 45572200006320 SYNDICATE BANK</t>
  </si>
  <si>
    <t>0000IN30160410408129</t>
  </si>
  <si>
    <t>VALSAMMA PAUL</t>
  </si>
  <si>
    <t>0000IN30023913975775</t>
  </si>
  <si>
    <t>00000000000000003027</t>
  </si>
  <si>
    <t>AMUTHA K 42610508691 STANDARD CHARTERED BANK</t>
  </si>
  <si>
    <t>00001204470004289621</t>
  </si>
  <si>
    <t>VINNI AURORA 5039105006 CITIBANK N A</t>
  </si>
  <si>
    <t>0000IN30046810049114</t>
  </si>
  <si>
    <t>RAKESH RAO B N</t>
  </si>
  <si>
    <t>0000IN30226913238248</t>
  </si>
  <si>
    <t>BALAKRISHNAN P S S</t>
  </si>
  <si>
    <t>00000000000000001007</t>
  </si>
  <si>
    <t>ANKIT KANHAYA LAL KALL 30674192293 STATE BANK OF SAURASHTRA</t>
  </si>
  <si>
    <t>0000IN30177416333999</t>
  </si>
  <si>
    <t>00001204470000037594</t>
  </si>
  <si>
    <t>ATANU GHOSHAL 543010100005289 AXIS BANK LTD</t>
  </si>
  <si>
    <t>00001202990006369793</t>
  </si>
  <si>
    <t>00000000000000000969</t>
  </si>
  <si>
    <t>KAMALDEO KUMAR SINGH 008601509033 ICICI BANK LTD</t>
  </si>
  <si>
    <t>0000IN30226911183773</t>
  </si>
  <si>
    <t>Usha Singhal 11114 Vijaya Bank</t>
  </si>
  <si>
    <t>0000IN30177410106212</t>
  </si>
  <si>
    <t>AMIT KUMAR SHARMA 013979 OPRIENTAL BANK OF COMMERCE</t>
  </si>
  <si>
    <t>0000IN30020610945728</t>
  </si>
  <si>
    <t>PARESH CHANDULAL SHAH 793 SARVODAYA COMMERCIAL CO OP BANK LIMITED</t>
  </si>
  <si>
    <t>00001206380000007448</t>
  </si>
  <si>
    <t>MAHESHBHAI DHANJIBHAI PATEL 3241 MEHSANA URBAN COOP BANK LTD</t>
  </si>
  <si>
    <t>00001204470000955318</t>
  </si>
  <si>
    <t>PATEL SANKETBHAI DHULABHAI 30363163005 STATE BANK OF INDIA</t>
  </si>
  <si>
    <t>00001301670000641662</t>
  </si>
  <si>
    <t>PATEL HARJIVANBHAI RAGHAVBHAI 33374 BANK OF BARODA</t>
  </si>
  <si>
    <t>0000IN30133018815382</t>
  </si>
  <si>
    <t>KALPANA SUDHAKAR NIGVEKAR 007611 THE AJRA URBAN CO OP BANK LTD</t>
  </si>
  <si>
    <t>0000IN30021410739844</t>
  </si>
  <si>
    <t>CHANDRASHEKHAR SUNDARLAL SHARMA 15510100004135 FEDERAL BANK LTD</t>
  </si>
  <si>
    <t>00001203320001857411</t>
  </si>
  <si>
    <t>DIMPLE SACHIN GUNDECHA 10472 AKOLA JANATA COMMERCIAL BANK</t>
  </si>
  <si>
    <t>00001201910102413272</t>
  </si>
  <si>
    <t>NAGARAJA VEDAM 57035162175 STATE BANK OF TRAVANCORE</t>
  </si>
  <si>
    <t>0000IN30226911423933</t>
  </si>
  <si>
    <t>MATTA KONDA BABU 10796800846 STATE BANK OF INDIA</t>
  </si>
  <si>
    <t>0000IN30286310283138</t>
  </si>
  <si>
    <t>RADHAKRISHNA K BHAGAVATH 11263 KARNATAKA BANK LTD</t>
  </si>
  <si>
    <t>00001201320000260621</t>
  </si>
  <si>
    <t>S DEVAKI 340 THE SALEM URBAN CO OP BANK LTD</t>
  </si>
  <si>
    <t>0000IN30051310706059</t>
  </si>
  <si>
    <t>SASWAT DASH 046901500541 ICICI BANK LTD</t>
  </si>
  <si>
    <t>0000IN30226913265060</t>
  </si>
  <si>
    <t>DIPA MUNDRA 2863 ANDHRA BANK</t>
  </si>
  <si>
    <t>0000IN30232411052272</t>
  </si>
  <si>
    <t>NILPRASANNA DUTTA 5877 BANK OF INDIA</t>
  </si>
  <si>
    <t>0000IN30169610585142</t>
  </si>
  <si>
    <t>0000IN30011811308830</t>
  </si>
  <si>
    <t>PUSHPA KHURANA</t>
  </si>
  <si>
    <t>00001304140005589589</t>
  </si>
  <si>
    <t>00001201070000342037</t>
  </si>
  <si>
    <t>TIRLOK SINGH UPPAL</t>
  </si>
  <si>
    <t>0000IN30220111253610</t>
  </si>
  <si>
    <t>00001206590000047540</t>
  </si>
  <si>
    <t>0000IN30097411529609</t>
  </si>
  <si>
    <t>KALPESH H KHOLIA</t>
  </si>
  <si>
    <t>00001201090003540304</t>
  </si>
  <si>
    <t>00000000000000000605</t>
  </si>
  <si>
    <t>00000000000000000627</t>
  </si>
  <si>
    <t>00000000000000000789</t>
  </si>
  <si>
    <t>00000000000000001009</t>
  </si>
  <si>
    <t>VINOD KASERA 10238 BANK OF INDIA</t>
  </si>
  <si>
    <t>0000IN30226910377016</t>
  </si>
  <si>
    <t>0000IN30226911294591</t>
  </si>
  <si>
    <t>K A VISWANATHAN</t>
  </si>
  <si>
    <t>0000IN30021410967871</t>
  </si>
  <si>
    <t>SUDERSHAN RAHEJA 44400 PUNJAB NATIONAL BANK</t>
  </si>
  <si>
    <t>0000IN30267930222756</t>
  </si>
  <si>
    <t>PASALA SRINIVASA RAO 1430155000041642 THE KARUR VYSYA BANK</t>
  </si>
  <si>
    <t>0000IN30286310271673</t>
  </si>
  <si>
    <t>SANTOSH KUMAR</t>
  </si>
  <si>
    <t>0000IN30036010401847</t>
  </si>
  <si>
    <t>JAYANTHI T 67139731980 STATE BANK OF TRAVANCORE</t>
  </si>
  <si>
    <t>0000IN30163741230503</t>
  </si>
  <si>
    <t>SHAIK ABDULSALAM 275010100006897 AXIS BANK LTD</t>
  </si>
  <si>
    <t>00001204470002873050</t>
  </si>
  <si>
    <t>AMIT KUMAR JAISWAL 2007165 BARODA EASTERN U P GRAMIN BANK</t>
  </si>
  <si>
    <t>0000IN30311610162490</t>
  </si>
  <si>
    <t>DIPAKBHAI JIVRAJBHAI VANPARIYA 01170071778 STATE BANK OF SAURASHTRA</t>
  </si>
  <si>
    <t>00001201320000700068</t>
  </si>
  <si>
    <t>PALLAPU N R</t>
  </si>
  <si>
    <t>0000IN30169610892395</t>
  </si>
  <si>
    <t>RUPA NAGARAJAN</t>
  </si>
  <si>
    <t>00000000000000000989</t>
  </si>
  <si>
    <t>AMIT PARSHURAM GOVALKAR 2474 MARATHA SAHAKARI BANK LTD</t>
  </si>
  <si>
    <t>00001204890000067110</t>
  </si>
  <si>
    <t>00001204470001289296</t>
  </si>
  <si>
    <t>JAGANNATH SINGH</t>
  </si>
  <si>
    <t>0000IN30036010407028</t>
  </si>
  <si>
    <t>RAHUL JUNEJA 29 CANARA BANK</t>
  </si>
  <si>
    <t>0000IN30177411487880</t>
  </si>
  <si>
    <t>ANKUR MANGLA 429010100023825 AXIS BANK LTD</t>
  </si>
  <si>
    <t>00001204470001223810</t>
  </si>
  <si>
    <t>VINOD BALA 01106194 PUNJAB NATIONAL BANK</t>
  </si>
  <si>
    <t>00001202290000113023</t>
  </si>
  <si>
    <t>SHAILESH SHARDA 022010100426411 AXIS BANK LTD</t>
  </si>
  <si>
    <t>00001201060000920693</t>
  </si>
  <si>
    <t>MONIKA AGARWAL 109941 ALLAHABAD BANK KEM ROAD BRANCH BIKANER</t>
  </si>
  <si>
    <t>00001204490000017774</t>
  </si>
  <si>
    <t>PERIASAMY NADAR PETHURAJA 039801502470 ICICI BANK</t>
  </si>
  <si>
    <t>00001202990005360299</t>
  </si>
  <si>
    <t>MAHENDRA C CHANDOLIA</t>
  </si>
  <si>
    <t>00001201180000007915</t>
  </si>
  <si>
    <t>Shrirang Korade</t>
  </si>
  <si>
    <t>00001203040000286069</t>
  </si>
  <si>
    <t>ABDUL HAMEED</t>
  </si>
  <si>
    <t>00000000000000000702</t>
  </si>
  <si>
    <t>RAJNISH TYAGI</t>
  </si>
  <si>
    <t>00000000000000000784</t>
  </si>
  <si>
    <t>00000000000000001414</t>
  </si>
  <si>
    <t>RODNEY MCLEOD 10597670651 STATE BANK OF INDIA</t>
  </si>
  <si>
    <t>0000IN30094010244806</t>
  </si>
  <si>
    <t>AMOL H JARANDE 221 PUNE PEOPLE S CO OP BANK LTD</t>
  </si>
  <si>
    <t>00001201330000493154</t>
  </si>
  <si>
    <t>0000IN30226911215778</t>
  </si>
  <si>
    <t>SAHIL SARDANA</t>
  </si>
  <si>
    <t>00000000000000001446</t>
  </si>
  <si>
    <t>VIKAS MADHUKARRAO MULEY 4211 THE NANDED MERCHANTS CO OP BANK LTD NAND</t>
  </si>
  <si>
    <t>00001203330000649651</t>
  </si>
  <si>
    <t>SWAPNA REDDY 10593003181 STATE BANK OF INDIA</t>
  </si>
  <si>
    <t>0000IN30226912767538</t>
  </si>
  <si>
    <t>SRINIVASA RAO DEVARAKONDA 01190094024 STATE BANK OF INDIA</t>
  </si>
  <si>
    <t>00001201090000919366</t>
  </si>
  <si>
    <t>BHAVANA A SREEKANTH 2501015630 ORIENTAL BANK OF COMMERCE</t>
  </si>
  <si>
    <t>0000IN30226910411402</t>
  </si>
  <si>
    <t>PAUL THOMAS 12180100066741 FEDERAL BANK LTD</t>
  </si>
  <si>
    <t>00001204470005555011</t>
  </si>
  <si>
    <t>GOURAV MODI 573902010003272 UNION BANK OF INDIA</t>
  </si>
  <si>
    <t>0000IN30226913408743</t>
  </si>
  <si>
    <t>MOHAN EKNATH KHAVNEKAR</t>
  </si>
  <si>
    <t>00001208160002190281</t>
  </si>
  <si>
    <t>T A PREMEELA</t>
  </si>
  <si>
    <t>0000IN30023911830346</t>
  </si>
  <si>
    <t>MANISHA GARG</t>
  </si>
  <si>
    <t>00000000000000000902</t>
  </si>
  <si>
    <t>SIDDHARTH BANGAR</t>
  </si>
  <si>
    <t>00001208160003168369</t>
  </si>
  <si>
    <t>HARISH K</t>
  </si>
  <si>
    <t>00001203600000667988</t>
  </si>
  <si>
    <t>SUSHILA DEVI GOLCHA 14492 CENTRAL BANK OF INDIA</t>
  </si>
  <si>
    <t>00001205990000001430</t>
  </si>
  <si>
    <t>SANDEEP KUMAR GOEL 8423 CANARA BANK</t>
  </si>
  <si>
    <t>0000IN30256610002720</t>
  </si>
  <si>
    <t>RAMESHCHANDRA BAJAJ 088104000116268 IDBI BANK LTD</t>
  </si>
  <si>
    <t>0000IN30045011519014</t>
  </si>
  <si>
    <t>DEEPAK SUJATHAN 13750100068696 THE FEDERAL BANK LTD</t>
  </si>
  <si>
    <t>0000IN30023912402715</t>
  </si>
  <si>
    <t>SURENDRA NATH PRADHAN OD 1 CENTRAL BANK OF INDIA</t>
  </si>
  <si>
    <t>0000IN30220110563705</t>
  </si>
  <si>
    <t>00000000000000001097</t>
  </si>
  <si>
    <t>00000000000000000929</t>
  </si>
  <si>
    <t>PATEL DHARMDIP MAHESHCHANDRA</t>
  </si>
  <si>
    <t>00001207580000091453</t>
  </si>
  <si>
    <t>SAGAR CHANDRA DAS 0060101420259 BANK OF RAJASTHAN LTD</t>
  </si>
  <si>
    <t>00001201910100116212</t>
  </si>
  <si>
    <t>ARASU B 606601108023 ICICI BANK</t>
  </si>
  <si>
    <t>0000IN30169610942216</t>
  </si>
  <si>
    <t>CHOCKALINGAM M 4911 INDIAN BANK</t>
  </si>
  <si>
    <t>0000IN30131320064525</t>
  </si>
  <si>
    <t>YOGENDRA SINGH 12910100006098 BANK OF BARODA</t>
  </si>
  <si>
    <t>00001202060000279829</t>
  </si>
  <si>
    <t>NARENDRA BABAJI JADHAV 072010100293716 AXIS BANK LTD</t>
  </si>
  <si>
    <t>00001204470003613925</t>
  </si>
  <si>
    <t>0000IN30020610575317</t>
  </si>
  <si>
    <t>S MEENAKSHI</t>
  </si>
  <si>
    <t>00000000000000000994</t>
  </si>
  <si>
    <t>00000000000000001149</t>
  </si>
  <si>
    <t>00000000000000001845</t>
  </si>
  <si>
    <t>Interim Dividend 2012-13 transferred to IEPF on 15.05.2020</t>
  </si>
  <si>
    <t>Final Dividend 2013-14 Transferred to IEPF on 13.11.2021</t>
  </si>
  <si>
    <t>Final Dividend 2014-15 Transferred to IEPF 11.11.2022</t>
  </si>
  <si>
    <t>Final Dividend 2015-16 Transferred to IEPF on 28.11.2023</t>
  </si>
  <si>
    <t>Final Dividend 2015-16 Transferred to IEPF 14.11.2024</t>
  </si>
  <si>
    <t>Folio/Demat ID</t>
  </si>
  <si>
    <t>26.11.2024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</si>
</sst>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1" fillId="0" borderId="2" xfId="0" applyFont="1" applyBorder="1"/>
    <xf numFmtId="2" fontId="1" fillId="0" borderId="2" xfId="0" applyNumberFormat="1" applyFont="1" applyBorder="1"/>
    <xf numFmtId="0" fontId="0" fillId="0" borderId="2" xfId="0" applyBorder="1"/>
    <xf numFmtId="14" fontId="0" fillId="0" borderId="2" xfId="0" applyNumberFormat="1" applyBorder="1"/>
    <xf numFmtId="2" fontId="0" fillId="0" borderId="2" xfId="0" applyNumberFormat="1" applyBorder="1"/>
    <xf numFmtId="2" fontId="0" fillId="0" borderId="0" xfId="0" applyNumberFormat="1"/>
    <xf numFmtId="2" fontId="1" fillId="0" borderId="0" xfId="0" applyNumberFormat="1" applyFont="1"/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2" fontId="0" fillId="0" borderId="2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2" fillId="0" borderId="0" xfId="1"/>
    <xf numFmtId="0" fontId="3" fillId="0" borderId="2" xfId="1" applyFont="1" applyBorder="1"/>
    <xf numFmtId="4" fontId="3" fillId="0" borderId="2" xfId="1" applyNumberFormat="1" applyFont="1" applyBorder="1"/>
    <xf numFmtId="0" fontId="2" fillId="0" borderId="2" xfId="1" applyBorder="1"/>
    <xf numFmtId="15" fontId="2" fillId="0" borderId="2" xfId="1" applyNumberFormat="1" applyBorder="1"/>
    <xf numFmtId="4" fontId="2" fillId="0" borderId="2" xfId="1" applyNumberFormat="1" applyBorder="1"/>
    <xf numFmtId="0" fontId="3" fillId="0" borderId="0" xfId="1" applyFont="1"/>
    <xf numFmtId="4" fontId="2" fillId="0" borderId="0" xfId="1" applyNumberFormat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2">
    <cellStyle name="Excel Built-in Normal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comp_sect\AAA\DIVIDEND\IEPF\IEPF%202014-15\Unpaid%20Dividend%20as%20at%2028.04.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12-13"/>
      <sheetName val="2013-14"/>
      <sheetName val="2014-15"/>
      <sheetName val="2015-16"/>
      <sheetName val="2016-17"/>
      <sheetName val="2017-18"/>
      <sheetName val="2018-19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WOutStdAmt_asondate 31.03.2019" connectionId="2" xr16:uid="{00000000-0016-0000-0000-000000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Unpaid 2013-14" connectionId="3" xr16:uid="{7C0D6729-4C07-4F92-91E0-240391C61D23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01530000475" connectionId="1" xr16:uid="{57F9408E-2103-4A7E-BED7-E29EAEB28CF1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Unpaid 2015-16" connectionId="4" xr16:uid="{20C398A3-08F0-4A6C-A6C8-1C934A7ED86A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8"/>
  <sheetViews>
    <sheetView workbookViewId="0">
      <selection activeCell="A2" sqref="A2"/>
    </sheetView>
  </sheetViews>
  <sheetFormatPr defaultRowHeight="14.4" x14ac:dyDescent="0.3"/>
  <cols>
    <col min="3" max="3" width="14.6640625" bestFit="1" customWidth="1"/>
    <col min="4" max="4" width="10.6640625" bestFit="1" customWidth="1"/>
    <col min="5" max="5" width="43.33203125" bestFit="1" customWidth="1"/>
    <col min="6" max="6" width="16.5546875" style="6" customWidth="1"/>
  </cols>
  <sheetData>
    <row r="1" spans="1:6" x14ac:dyDescent="0.3">
      <c r="A1" s="12" t="s">
        <v>1234</v>
      </c>
      <c r="B1" s="12"/>
      <c r="C1" s="12"/>
      <c r="D1" s="12"/>
      <c r="E1" s="12"/>
      <c r="F1" s="12"/>
    </row>
    <row r="2" spans="1:6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</row>
    <row r="3" spans="1:6" x14ac:dyDescent="0.3">
      <c r="A3" s="3">
        <v>1</v>
      </c>
      <c r="B3" s="3">
        <v>500148</v>
      </c>
      <c r="C3" s="4">
        <v>41372</v>
      </c>
      <c r="D3" s="3">
        <v>4168</v>
      </c>
      <c r="E3" s="3" t="s">
        <v>6</v>
      </c>
      <c r="F3" s="5">
        <v>9000</v>
      </c>
    </row>
    <row r="4" spans="1:6" x14ac:dyDescent="0.3">
      <c r="A4" s="3">
        <f t="shared" ref="A4:A67" si="0">A3+1</f>
        <v>2</v>
      </c>
      <c r="B4" s="3">
        <v>500110</v>
      </c>
      <c r="C4" s="4">
        <v>41372</v>
      </c>
      <c r="D4" s="3">
        <v>5418</v>
      </c>
      <c r="E4" s="3" t="s">
        <v>7</v>
      </c>
      <c r="F4" s="5">
        <v>5000</v>
      </c>
    </row>
    <row r="5" spans="1:6" x14ac:dyDescent="0.3">
      <c r="A5" s="3">
        <f t="shared" si="0"/>
        <v>3</v>
      </c>
      <c r="B5" s="3">
        <v>500140</v>
      </c>
      <c r="C5" s="4">
        <v>41372</v>
      </c>
      <c r="D5" s="3">
        <v>222</v>
      </c>
      <c r="E5" s="3" t="s">
        <v>8</v>
      </c>
      <c r="F5" s="5">
        <v>4996</v>
      </c>
    </row>
    <row r="6" spans="1:6" x14ac:dyDescent="0.3">
      <c r="A6" s="3">
        <f t="shared" si="0"/>
        <v>4</v>
      </c>
      <c r="B6" s="3">
        <v>500091</v>
      </c>
      <c r="C6" s="4">
        <v>41372</v>
      </c>
      <c r="D6" s="3">
        <v>410</v>
      </c>
      <c r="E6" s="3" t="s">
        <v>9</v>
      </c>
      <c r="F6" s="5">
        <v>3208</v>
      </c>
    </row>
    <row r="7" spans="1:6" x14ac:dyDescent="0.3">
      <c r="A7" s="3">
        <f t="shared" si="0"/>
        <v>5</v>
      </c>
      <c r="B7" s="3">
        <v>500166</v>
      </c>
      <c r="C7" s="4">
        <v>41372</v>
      </c>
      <c r="D7" s="3">
        <v>2142</v>
      </c>
      <c r="E7" s="3" t="s">
        <v>10</v>
      </c>
      <c r="F7" s="5">
        <v>2001</v>
      </c>
    </row>
    <row r="8" spans="1:6" x14ac:dyDescent="0.3">
      <c r="A8" s="3">
        <f t="shared" si="0"/>
        <v>6</v>
      </c>
      <c r="B8" s="3">
        <v>500143</v>
      </c>
      <c r="C8" s="4">
        <v>41372</v>
      </c>
      <c r="D8" s="3">
        <v>1758</v>
      </c>
      <c r="E8" s="3" t="s">
        <v>11</v>
      </c>
      <c r="F8" s="5">
        <v>2000</v>
      </c>
    </row>
    <row r="9" spans="1:6" x14ac:dyDescent="0.3">
      <c r="A9" s="3">
        <f t="shared" si="0"/>
        <v>7</v>
      </c>
      <c r="B9" s="3">
        <v>500170</v>
      </c>
      <c r="C9" s="4">
        <v>41372</v>
      </c>
      <c r="D9" s="3">
        <v>1547</v>
      </c>
      <c r="E9" s="3" t="s">
        <v>12</v>
      </c>
      <c r="F9" s="5">
        <v>1750</v>
      </c>
    </row>
    <row r="10" spans="1:6" x14ac:dyDescent="0.3">
      <c r="A10" s="3">
        <f t="shared" si="0"/>
        <v>8</v>
      </c>
      <c r="B10" s="3">
        <v>500141</v>
      </c>
      <c r="C10" s="4">
        <v>41372</v>
      </c>
      <c r="D10" s="3">
        <v>762</v>
      </c>
      <c r="E10" s="3" t="s">
        <v>13</v>
      </c>
      <c r="F10" s="5">
        <v>1550</v>
      </c>
    </row>
    <row r="11" spans="1:6" x14ac:dyDescent="0.3">
      <c r="A11" s="3">
        <f t="shared" si="0"/>
        <v>9</v>
      </c>
      <c r="B11" s="3">
        <v>500142</v>
      </c>
      <c r="C11" s="4">
        <v>41372</v>
      </c>
      <c r="D11" s="3">
        <v>763</v>
      </c>
      <c r="E11" s="3" t="s">
        <v>14</v>
      </c>
      <c r="F11" s="5">
        <v>1550</v>
      </c>
    </row>
    <row r="12" spans="1:6" x14ac:dyDescent="0.3">
      <c r="A12" s="3">
        <f t="shared" si="0"/>
        <v>10</v>
      </c>
      <c r="B12" s="3">
        <v>500188</v>
      </c>
      <c r="C12" s="4">
        <v>41372</v>
      </c>
      <c r="D12" s="3">
        <v>2513</v>
      </c>
      <c r="E12" s="3" t="s">
        <v>15</v>
      </c>
      <c r="F12" s="5">
        <v>1500</v>
      </c>
    </row>
    <row r="13" spans="1:6" x14ac:dyDescent="0.3">
      <c r="A13" s="3">
        <f t="shared" si="0"/>
        <v>11</v>
      </c>
      <c r="B13" s="3">
        <v>500280</v>
      </c>
      <c r="C13" s="4">
        <v>41372</v>
      </c>
      <c r="D13" s="3">
        <v>2691</v>
      </c>
      <c r="E13" s="3" t="s">
        <v>16</v>
      </c>
      <c r="F13" s="5">
        <v>1459</v>
      </c>
    </row>
    <row r="14" spans="1:6" x14ac:dyDescent="0.3">
      <c r="A14" s="3">
        <f t="shared" si="0"/>
        <v>12</v>
      </c>
      <c r="B14" s="3">
        <v>500972</v>
      </c>
      <c r="C14" s="4">
        <v>41372</v>
      </c>
      <c r="D14" s="3">
        <v>4852</v>
      </c>
      <c r="E14" s="3" t="s">
        <v>17</v>
      </c>
      <c r="F14" s="5">
        <v>1100</v>
      </c>
    </row>
    <row r="15" spans="1:6" x14ac:dyDescent="0.3">
      <c r="A15" s="3">
        <f t="shared" si="0"/>
        <v>13</v>
      </c>
      <c r="B15" s="3">
        <v>500218</v>
      </c>
      <c r="C15" s="4">
        <v>41372</v>
      </c>
      <c r="D15" s="3">
        <v>95</v>
      </c>
      <c r="E15" s="3" t="s">
        <v>18</v>
      </c>
      <c r="F15" s="5">
        <v>1000</v>
      </c>
    </row>
    <row r="16" spans="1:6" x14ac:dyDescent="0.3">
      <c r="A16" s="3">
        <f t="shared" si="0"/>
        <v>14</v>
      </c>
      <c r="B16" s="3">
        <v>500257</v>
      </c>
      <c r="C16" s="4">
        <v>41372</v>
      </c>
      <c r="D16" s="3">
        <v>5354</v>
      </c>
      <c r="E16" s="3" t="s">
        <v>19</v>
      </c>
      <c r="F16" s="5">
        <v>1000</v>
      </c>
    </row>
    <row r="17" spans="1:6" x14ac:dyDescent="0.3">
      <c r="A17" s="3">
        <f>A16+1</f>
        <v>15</v>
      </c>
      <c r="B17" s="3">
        <v>500639</v>
      </c>
      <c r="C17" s="4">
        <v>41372</v>
      </c>
      <c r="D17" s="3">
        <v>716</v>
      </c>
      <c r="E17" s="3" t="s">
        <v>20</v>
      </c>
      <c r="F17" s="5">
        <v>1000</v>
      </c>
    </row>
    <row r="18" spans="1:6" x14ac:dyDescent="0.3">
      <c r="A18" s="3">
        <f t="shared" si="0"/>
        <v>16</v>
      </c>
      <c r="B18" s="3">
        <v>500777</v>
      </c>
      <c r="C18" s="4">
        <v>41372</v>
      </c>
      <c r="D18" s="3">
        <v>655</v>
      </c>
      <c r="E18" s="3" t="s">
        <v>21</v>
      </c>
      <c r="F18" s="5">
        <v>1000</v>
      </c>
    </row>
    <row r="19" spans="1:6" x14ac:dyDescent="0.3">
      <c r="A19" s="3">
        <f t="shared" si="0"/>
        <v>17</v>
      </c>
      <c r="B19" s="3">
        <v>500779</v>
      </c>
      <c r="C19" s="4">
        <v>41372</v>
      </c>
      <c r="D19" s="3">
        <v>5284</v>
      </c>
      <c r="E19" s="3" t="s">
        <v>22</v>
      </c>
      <c r="F19" s="5">
        <v>1000</v>
      </c>
    </row>
    <row r="20" spans="1:6" x14ac:dyDescent="0.3">
      <c r="A20" s="3">
        <f t="shared" si="0"/>
        <v>18</v>
      </c>
      <c r="B20" s="3">
        <v>501017</v>
      </c>
      <c r="C20" s="4">
        <v>41372</v>
      </c>
      <c r="D20" s="3">
        <v>1544</v>
      </c>
      <c r="E20" s="3" t="s">
        <v>23</v>
      </c>
      <c r="F20" s="5">
        <v>1000</v>
      </c>
    </row>
    <row r="21" spans="1:6" x14ac:dyDescent="0.3">
      <c r="A21" s="3">
        <f t="shared" si="0"/>
        <v>19</v>
      </c>
      <c r="B21" s="3">
        <v>501223</v>
      </c>
      <c r="C21" s="4">
        <v>41372</v>
      </c>
      <c r="D21" s="3">
        <v>5103</v>
      </c>
      <c r="E21" s="3" t="s">
        <v>24</v>
      </c>
      <c r="F21" s="5">
        <v>1000</v>
      </c>
    </row>
    <row r="22" spans="1:6" x14ac:dyDescent="0.3">
      <c r="A22" s="3">
        <f t="shared" si="0"/>
        <v>20</v>
      </c>
      <c r="B22" s="3">
        <v>501235</v>
      </c>
      <c r="C22" s="4">
        <v>41372</v>
      </c>
      <c r="D22" s="3">
        <v>498</v>
      </c>
      <c r="E22" s="3" t="s">
        <v>25</v>
      </c>
      <c r="F22" s="5">
        <v>1000</v>
      </c>
    </row>
    <row r="23" spans="1:6" x14ac:dyDescent="0.3">
      <c r="A23" s="3">
        <f t="shared" si="0"/>
        <v>21</v>
      </c>
      <c r="B23" s="3">
        <v>501261</v>
      </c>
      <c r="C23" s="4">
        <v>41372</v>
      </c>
      <c r="D23" s="3">
        <v>7</v>
      </c>
      <c r="E23" s="3" t="s">
        <v>26</v>
      </c>
      <c r="F23" s="5">
        <v>1000</v>
      </c>
    </row>
    <row r="24" spans="1:6" x14ac:dyDescent="0.3">
      <c r="A24" s="3">
        <f>A23+1</f>
        <v>22</v>
      </c>
      <c r="B24" s="3">
        <v>500847</v>
      </c>
      <c r="C24" s="4">
        <v>41372</v>
      </c>
      <c r="D24" s="3">
        <v>4635</v>
      </c>
      <c r="E24" s="3" t="s">
        <v>27</v>
      </c>
      <c r="F24" s="5">
        <v>989</v>
      </c>
    </row>
    <row r="25" spans="1:6" x14ac:dyDescent="0.3">
      <c r="A25" s="3">
        <f t="shared" si="0"/>
        <v>23</v>
      </c>
      <c r="B25" s="3">
        <v>500216</v>
      </c>
      <c r="C25" s="4">
        <v>41372</v>
      </c>
      <c r="D25" s="3">
        <v>138</v>
      </c>
      <c r="E25" s="3" t="s">
        <v>28</v>
      </c>
      <c r="F25" s="5">
        <v>795</v>
      </c>
    </row>
    <row r="26" spans="1:6" x14ac:dyDescent="0.3">
      <c r="A26" s="3">
        <f t="shared" si="0"/>
        <v>24</v>
      </c>
      <c r="B26" s="3">
        <v>500214</v>
      </c>
      <c r="C26" s="4">
        <v>41372</v>
      </c>
      <c r="D26" s="3">
        <v>819</v>
      </c>
      <c r="E26" s="3" t="s">
        <v>29</v>
      </c>
      <c r="F26" s="5">
        <v>787</v>
      </c>
    </row>
    <row r="27" spans="1:6" x14ac:dyDescent="0.3">
      <c r="A27" s="3">
        <f t="shared" si="0"/>
        <v>25</v>
      </c>
      <c r="B27" s="3">
        <v>500237</v>
      </c>
      <c r="C27" s="4">
        <v>41372</v>
      </c>
      <c r="D27" s="3">
        <v>737</v>
      </c>
      <c r="E27" s="3" t="s">
        <v>30</v>
      </c>
      <c r="F27" s="5">
        <v>730</v>
      </c>
    </row>
    <row r="28" spans="1:6" x14ac:dyDescent="0.3">
      <c r="A28" s="3">
        <f t="shared" si="0"/>
        <v>26</v>
      </c>
      <c r="B28" s="3">
        <v>500313</v>
      </c>
      <c r="C28" s="4">
        <v>41372</v>
      </c>
      <c r="D28" s="3">
        <v>5046</v>
      </c>
      <c r="E28" s="3" t="s">
        <v>31</v>
      </c>
      <c r="F28" s="5">
        <v>730</v>
      </c>
    </row>
    <row r="29" spans="1:6" x14ac:dyDescent="0.3">
      <c r="A29" s="3">
        <f t="shared" si="0"/>
        <v>27</v>
      </c>
      <c r="B29" s="3">
        <v>500316</v>
      </c>
      <c r="C29" s="4">
        <v>41372</v>
      </c>
      <c r="D29" s="3">
        <v>1956</v>
      </c>
      <c r="E29" s="3" t="s">
        <v>32</v>
      </c>
      <c r="F29" s="5">
        <v>730</v>
      </c>
    </row>
    <row r="30" spans="1:6" x14ac:dyDescent="0.3">
      <c r="A30" s="3">
        <f t="shared" si="0"/>
        <v>28</v>
      </c>
      <c r="B30" s="3">
        <v>500343</v>
      </c>
      <c r="C30" s="4">
        <v>41372</v>
      </c>
      <c r="D30" s="3">
        <v>581</v>
      </c>
      <c r="E30" s="3" t="s">
        <v>33</v>
      </c>
      <c r="F30" s="5">
        <v>730</v>
      </c>
    </row>
    <row r="31" spans="1:6" x14ac:dyDescent="0.3">
      <c r="A31" s="3">
        <f t="shared" si="0"/>
        <v>29</v>
      </c>
      <c r="B31" s="3">
        <v>500866</v>
      </c>
      <c r="C31" s="4">
        <v>41372</v>
      </c>
      <c r="D31" s="3">
        <v>2367</v>
      </c>
      <c r="E31" s="3" t="s">
        <v>34</v>
      </c>
      <c r="F31" s="5">
        <v>725</v>
      </c>
    </row>
    <row r="32" spans="1:6" x14ac:dyDescent="0.3">
      <c r="A32" s="3">
        <f t="shared" si="0"/>
        <v>30</v>
      </c>
      <c r="B32" s="3">
        <v>501063</v>
      </c>
      <c r="C32" s="4">
        <v>41372</v>
      </c>
      <c r="D32" s="3">
        <v>469</v>
      </c>
      <c r="E32" s="3" t="s">
        <v>35</v>
      </c>
      <c r="F32" s="5">
        <v>704</v>
      </c>
    </row>
    <row r="33" spans="1:6" x14ac:dyDescent="0.3">
      <c r="A33" s="3">
        <f t="shared" si="0"/>
        <v>31</v>
      </c>
      <c r="B33" s="3">
        <v>500931</v>
      </c>
      <c r="C33" s="4">
        <v>41372</v>
      </c>
      <c r="D33" s="3">
        <v>4474</v>
      </c>
      <c r="E33" s="3" t="s">
        <v>36</v>
      </c>
      <c r="F33" s="5">
        <v>650</v>
      </c>
    </row>
    <row r="34" spans="1:6" x14ac:dyDescent="0.3">
      <c r="A34" s="3">
        <f t="shared" si="0"/>
        <v>32</v>
      </c>
      <c r="B34" s="3">
        <v>501112</v>
      </c>
      <c r="C34" s="4">
        <v>41372</v>
      </c>
      <c r="D34" s="3">
        <v>3902</v>
      </c>
      <c r="E34" s="3" t="s">
        <v>37</v>
      </c>
      <c r="F34" s="5">
        <v>625</v>
      </c>
    </row>
    <row r="35" spans="1:6" x14ac:dyDescent="0.3">
      <c r="A35" s="3">
        <f t="shared" si="0"/>
        <v>33</v>
      </c>
      <c r="B35" s="3">
        <v>501240</v>
      </c>
      <c r="C35" s="4">
        <v>41372</v>
      </c>
      <c r="D35" s="3">
        <v>5480</v>
      </c>
      <c r="E35" s="3" t="s">
        <v>38</v>
      </c>
      <c r="F35" s="5">
        <v>600</v>
      </c>
    </row>
    <row r="36" spans="1:6" x14ac:dyDescent="0.3">
      <c r="A36" s="3">
        <f t="shared" si="0"/>
        <v>34</v>
      </c>
      <c r="B36" s="3">
        <v>500236</v>
      </c>
      <c r="C36" s="4">
        <v>41372</v>
      </c>
      <c r="D36" s="3">
        <v>162</v>
      </c>
      <c r="E36" s="3" t="s">
        <v>39</v>
      </c>
      <c r="F36" s="5">
        <v>547</v>
      </c>
    </row>
    <row r="37" spans="1:6" x14ac:dyDescent="0.3">
      <c r="A37" s="3">
        <f t="shared" si="0"/>
        <v>35</v>
      </c>
      <c r="B37" s="3">
        <v>500952</v>
      </c>
      <c r="C37" s="4">
        <v>41372</v>
      </c>
      <c r="D37" s="3">
        <v>450</v>
      </c>
      <c r="E37" s="3" t="s">
        <v>40</v>
      </c>
      <c r="F37" s="5">
        <v>522</v>
      </c>
    </row>
    <row r="38" spans="1:6" x14ac:dyDescent="0.3">
      <c r="A38" s="3">
        <f t="shared" si="0"/>
        <v>36</v>
      </c>
      <c r="B38" s="3">
        <v>500205</v>
      </c>
      <c r="C38" s="4">
        <v>41372</v>
      </c>
      <c r="D38" s="3">
        <v>301</v>
      </c>
      <c r="E38" s="3" t="s">
        <v>41</v>
      </c>
      <c r="F38" s="5">
        <v>500</v>
      </c>
    </row>
    <row r="39" spans="1:6" x14ac:dyDescent="0.3">
      <c r="A39" s="3">
        <f t="shared" si="0"/>
        <v>37</v>
      </c>
      <c r="B39" s="3">
        <v>500333</v>
      </c>
      <c r="C39" s="4">
        <v>41372</v>
      </c>
      <c r="D39" s="3">
        <v>4991</v>
      </c>
      <c r="E39" s="3" t="s">
        <v>42</v>
      </c>
      <c r="F39" s="5">
        <v>500</v>
      </c>
    </row>
    <row r="40" spans="1:6" x14ac:dyDescent="0.3">
      <c r="A40" s="3">
        <f t="shared" si="0"/>
        <v>38</v>
      </c>
      <c r="B40" s="3">
        <v>500407</v>
      </c>
      <c r="C40" s="4">
        <v>41372</v>
      </c>
      <c r="D40" s="3">
        <v>5531</v>
      </c>
      <c r="E40" s="3" t="s">
        <v>43</v>
      </c>
      <c r="F40" s="5">
        <v>500</v>
      </c>
    </row>
    <row r="41" spans="1:6" x14ac:dyDescent="0.3">
      <c r="A41" s="3">
        <f t="shared" si="0"/>
        <v>39</v>
      </c>
      <c r="B41" s="3">
        <v>500411</v>
      </c>
      <c r="C41" s="4">
        <v>41372</v>
      </c>
      <c r="D41" s="3">
        <v>5294</v>
      </c>
      <c r="E41" s="3" t="s">
        <v>44</v>
      </c>
      <c r="F41" s="5">
        <v>500</v>
      </c>
    </row>
    <row r="42" spans="1:6" x14ac:dyDescent="0.3">
      <c r="A42" s="3">
        <f t="shared" si="0"/>
        <v>40</v>
      </c>
      <c r="B42" s="3">
        <v>500427</v>
      </c>
      <c r="C42" s="4">
        <v>41372</v>
      </c>
      <c r="D42" s="3">
        <v>5530</v>
      </c>
      <c r="E42" s="3" t="s">
        <v>45</v>
      </c>
      <c r="F42" s="5">
        <v>500</v>
      </c>
    </row>
    <row r="43" spans="1:6" x14ac:dyDescent="0.3">
      <c r="A43" s="3">
        <f t="shared" si="0"/>
        <v>41</v>
      </c>
      <c r="B43" s="3">
        <v>500431</v>
      </c>
      <c r="C43" s="4">
        <v>41372</v>
      </c>
      <c r="D43" s="3">
        <v>2391</v>
      </c>
      <c r="E43" s="3" t="s">
        <v>46</v>
      </c>
      <c r="F43" s="5">
        <v>500</v>
      </c>
    </row>
    <row r="44" spans="1:6" x14ac:dyDescent="0.3">
      <c r="A44" s="3">
        <f t="shared" si="0"/>
        <v>42</v>
      </c>
      <c r="B44" s="3">
        <v>500466</v>
      </c>
      <c r="C44" s="4">
        <v>41372</v>
      </c>
      <c r="D44" s="3">
        <v>5516</v>
      </c>
      <c r="E44" s="3" t="s">
        <v>47</v>
      </c>
      <c r="F44" s="5">
        <v>500</v>
      </c>
    </row>
    <row r="45" spans="1:6" x14ac:dyDescent="0.3">
      <c r="A45" s="3">
        <f t="shared" si="0"/>
        <v>43</v>
      </c>
      <c r="B45" s="3">
        <v>500530</v>
      </c>
      <c r="C45" s="4">
        <v>41372</v>
      </c>
      <c r="D45" s="3">
        <v>4542</v>
      </c>
      <c r="E45" s="3" t="s">
        <v>48</v>
      </c>
      <c r="F45" s="5">
        <v>500</v>
      </c>
    </row>
    <row r="46" spans="1:6" x14ac:dyDescent="0.3">
      <c r="A46" s="3">
        <f t="shared" si="0"/>
        <v>44</v>
      </c>
      <c r="B46" s="3">
        <v>500563</v>
      </c>
      <c r="C46" s="4">
        <v>41372</v>
      </c>
      <c r="D46" s="3">
        <v>4184</v>
      </c>
      <c r="E46" s="3" t="s">
        <v>49</v>
      </c>
      <c r="F46" s="5">
        <v>500</v>
      </c>
    </row>
    <row r="47" spans="1:6" x14ac:dyDescent="0.3">
      <c r="A47" s="3">
        <f t="shared" si="0"/>
        <v>45</v>
      </c>
      <c r="B47" s="3">
        <v>500580</v>
      </c>
      <c r="C47" s="4">
        <v>41372</v>
      </c>
      <c r="D47" s="3">
        <v>4107</v>
      </c>
      <c r="E47" s="3" t="s">
        <v>50</v>
      </c>
      <c r="F47" s="5">
        <v>500</v>
      </c>
    </row>
    <row r="48" spans="1:6" x14ac:dyDescent="0.3">
      <c r="A48" s="3">
        <f t="shared" si="0"/>
        <v>46</v>
      </c>
      <c r="B48" s="3">
        <v>500588</v>
      </c>
      <c r="C48" s="4">
        <v>41372</v>
      </c>
      <c r="D48" s="3">
        <v>4566</v>
      </c>
      <c r="E48" s="3" t="s">
        <v>51</v>
      </c>
      <c r="F48" s="5">
        <v>500</v>
      </c>
    </row>
    <row r="49" spans="1:6" x14ac:dyDescent="0.3">
      <c r="A49" s="3">
        <f t="shared" si="0"/>
        <v>47</v>
      </c>
      <c r="B49" s="3">
        <v>500644</v>
      </c>
      <c r="C49" s="4">
        <v>41372</v>
      </c>
      <c r="D49" s="3">
        <v>5028</v>
      </c>
      <c r="E49" s="3" t="s">
        <v>52</v>
      </c>
      <c r="F49" s="5">
        <v>500</v>
      </c>
    </row>
    <row r="50" spans="1:6" x14ac:dyDescent="0.3">
      <c r="A50" s="3">
        <f t="shared" si="0"/>
        <v>48</v>
      </c>
      <c r="B50" s="3">
        <v>500672</v>
      </c>
      <c r="C50" s="4">
        <v>41372</v>
      </c>
      <c r="D50" s="3">
        <v>4952</v>
      </c>
      <c r="E50" s="3" t="s">
        <v>53</v>
      </c>
      <c r="F50" s="5">
        <v>500</v>
      </c>
    </row>
    <row r="51" spans="1:6" x14ac:dyDescent="0.3">
      <c r="A51" s="3">
        <f t="shared" si="0"/>
        <v>49</v>
      </c>
      <c r="B51" s="3">
        <v>500755</v>
      </c>
      <c r="C51" s="4">
        <v>41372</v>
      </c>
      <c r="D51" s="3">
        <v>389</v>
      </c>
      <c r="E51" s="3" t="s">
        <v>54</v>
      </c>
      <c r="F51" s="5">
        <v>500</v>
      </c>
    </row>
    <row r="52" spans="1:6" x14ac:dyDescent="0.3">
      <c r="A52" s="3">
        <f t="shared" si="0"/>
        <v>50</v>
      </c>
      <c r="B52" s="3">
        <v>500756</v>
      </c>
      <c r="C52" s="4">
        <v>41372</v>
      </c>
      <c r="D52" s="3">
        <v>1622</v>
      </c>
      <c r="E52" s="3" t="s">
        <v>55</v>
      </c>
      <c r="F52" s="5">
        <v>500</v>
      </c>
    </row>
    <row r="53" spans="1:6" x14ac:dyDescent="0.3">
      <c r="A53" s="3">
        <f t="shared" si="0"/>
        <v>51</v>
      </c>
      <c r="B53" s="3">
        <v>500767</v>
      </c>
      <c r="C53" s="4">
        <v>41372</v>
      </c>
      <c r="D53" s="3">
        <v>5280</v>
      </c>
      <c r="E53" s="3" t="s">
        <v>56</v>
      </c>
      <c r="F53" s="5">
        <v>500</v>
      </c>
    </row>
    <row r="54" spans="1:6" x14ac:dyDescent="0.3">
      <c r="A54" s="3">
        <f t="shared" si="0"/>
        <v>52</v>
      </c>
      <c r="B54" s="3">
        <v>500770</v>
      </c>
      <c r="C54" s="4">
        <v>41372</v>
      </c>
      <c r="D54" s="3">
        <v>2926</v>
      </c>
      <c r="E54" s="3" t="s">
        <v>57</v>
      </c>
      <c r="F54" s="5">
        <v>500</v>
      </c>
    </row>
    <row r="55" spans="1:6" x14ac:dyDescent="0.3">
      <c r="A55" s="3">
        <f t="shared" si="0"/>
        <v>53</v>
      </c>
      <c r="B55" s="3">
        <v>501052</v>
      </c>
      <c r="C55" s="4">
        <v>41372</v>
      </c>
      <c r="D55" s="3">
        <v>2606</v>
      </c>
      <c r="E55" s="3" t="s">
        <v>58</v>
      </c>
      <c r="F55" s="5">
        <v>500</v>
      </c>
    </row>
    <row r="56" spans="1:6" x14ac:dyDescent="0.3">
      <c r="A56" s="3">
        <f t="shared" si="0"/>
        <v>54</v>
      </c>
      <c r="B56" s="3">
        <v>501107</v>
      </c>
      <c r="C56" s="4">
        <v>41372</v>
      </c>
      <c r="D56" s="3">
        <v>1652</v>
      </c>
      <c r="E56" s="3" t="s">
        <v>59</v>
      </c>
      <c r="F56" s="5">
        <v>500</v>
      </c>
    </row>
    <row r="57" spans="1:6" x14ac:dyDescent="0.3">
      <c r="A57" s="3">
        <f t="shared" si="0"/>
        <v>55</v>
      </c>
      <c r="B57" s="3">
        <v>501147</v>
      </c>
      <c r="C57" s="4">
        <v>41372</v>
      </c>
      <c r="D57" s="3">
        <v>4558</v>
      </c>
      <c r="E57" s="3" t="s">
        <v>60</v>
      </c>
      <c r="F57" s="5">
        <v>500</v>
      </c>
    </row>
    <row r="58" spans="1:6" x14ac:dyDescent="0.3">
      <c r="A58" s="3">
        <f t="shared" si="0"/>
        <v>56</v>
      </c>
      <c r="B58" s="3">
        <v>501270</v>
      </c>
      <c r="C58" s="4">
        <v>41372</v>
      </c>
      <c r="D58" s="3">
        <v>1096</v>
      </c>
      <c r="E58" s="3" t="s">
        <v>61</v>
      </c>
      <c r="F58" s="5">
        <v>500</v>
      </c>
    </row>
    <row r="59" spans="1:6" x14ac:dyDescent="0.3">
      <c r="A59" s="3">
        <f t="shared" si="0"/>
        <v>57</v>
      </c>
      <c r="B59" s="3">
        <v>501272</v>
      </c>
      <c r="C59" s="4">
        <v>41372</v>
      </c>
      <c r="D59" s="3">
        <v>2774</v>
      </c>
      <c r="E59" s="3" t="s">
        <v>62</v>
      </c>
      <c r="F59" s="5">
        <v>500</v>
      </c>
    </row>
    <row r="60" spans="1:6" x14ac:dyDescent="0.3">
      <c r="A60" s="3">
        <f t="shared" si="0"/>
        <v>58</v>
      </c>
      <c r="B60" s="3">
        <v>500958</v>
      </c>
      <c r="C60" s="4">
        <v>41372</v>
      </c>
      <c r="D60" s="3">
        <v>5313</v>
      </c>
      <c r="E60" s="3" t="s">
        <v>63</v>
      </c>
      <c r="F60" s="5">
        <v>450</v>
      </c>
    </row>
    <row r="61" spans="1:6" x14ac:dyDescent="0.3">
      <c r="A61" s="3">
        <f t="shared" si="0"/>
        <v>59</v>
      </c>
      <c r="B61" s="3">
        <v>500979</v>
      </c>
      <c r="C61" s="4">
        <v>41372</v>
      </c>
      <c r="D61" s="3">
        <v>1546</v>
      </c>
      <c r="E61" s="3" t="s">
        <v>64</v>
      </c>
      <c r="F61" s="5">
        <v>400</v>
      </c>
    </row>
    <row r="62" spans="1:6" x14ac:dyDescent="0.3">
      <c r="A62" s="3">
        <f t="shared" si="0"/>
        <v>60</v>
      </c>
      <c r="B62" s="3">
        <v>500442</v>
      </c>
      <c r="C62" s="4">
        <v>41372</v>
      </c>
      <c r="D62" s="3">
        <v>2329</v>
      </c>
      <c r="E62" s="3" t="s">
        <v>65</v>
      </c>
      <c r="F62" s="5">
        <v>380</v>
      </c>
    </row>
    <row r="63" spans="1:6" x14ac:dyDescent="0.3">
      <c r="A63" s="3">
        <f t="shared" si="0"/>
        <v>61</v>
      </c>
      <c r="B63" s="3">
        <v>500871</v>
      </c>
      <c r="C63" s="4">
        <v>41372</v>
      </c>
      <c r="D63" s="3">
        <v>1115</v>
      </c>
      <c r="E63" s="3" t="s">
        <v>66</v>
      </c>
      <c r="F63" s="5">
        <v>370</v>
      </c>
    </row>
    <row r="64" spans="1:6" x14ac:dyDescent="0.3">
      <c r="A64" s="3">
        <f t="shared" si="0"/>
        <v>62</v>
      </c>
      <c r="B64" s="3">
        <v>500228</v>
      </c>
      <c r="C64" s="4">
        <v>41372</v>
      </c>
      <c r="D64" s="3">
        <v>4431</v>
      </c>
      <c r="E64" s="3" t="s">
        <v>67</v>
      </c>
      <c r="F64" s="5">
        <v>365</v>
      </c>
    </row>
    <row r="65" spans="1:6" x14ac:dyDescent="0.3">
      <c r="A65" s="3">
        <f t="shared" si="0"/>
        <v>63</v>
      </c>
      <c r="B65" s="3">
        <v>500262</v>
      </c>
      <c r="C65" s="4">
        <v>41372</v>
      </c>
      <c r="D65" s="3">
        <v>2856</v>
      </c>
      <c r="E65" s="3" t="s">
        <v>68</v>
      </c>
      <c r="F65" s="5">
        <v>365</v>
      </c>
    </row>
    <row r="66" spans="1:6" x14ac:dyDescent="0.3">
      <c r="A66" s="3">
        <f t="shared" si="0"/>
        <v>64</v>
      </c>
      <c r="B66" s="3">
        <v>500278</v>
      </c>
      <c r="C66" s="4">
        <v>41372</v>
      </c>
      <c r="D66" s="3">
        <v>2232</v>
      </c>
      <c r="E66" s="3" t="s">
        <v>69</v>
      </c>
      <c r="F66" s="5">
        <v>365</v>
      </c>
    </row>
    <row r="67" spans="1:6" x14ac:dyDescent="0.3">
      <c r="A67" s="3">
        <f t="shared" si="0"/>
        <v>65</v>
      </c>
      <c r="B67" s="3">
        <v>500291</v>
      </c>
      <c r="C67" s="4">
        <v>41372</v>
      </c>
      <c r="D67" s="3">
        <v>2867</v>
      </c>
      <c r="E67" s="3" t="s">
        <v>70</v>
      </c>
      <c r="F67" s="5">
        <v>365</v>
      </c>
    </row>
    <row r="68" spans="1:6" x14ac:dyDescent="0.3">
      <c r="A68" s="3">
        <f t="shared" ref="A68:A131" si="1">A67+1</f>
        <v>66</v>
      </c>
      <c r="B68" s="3">
        <v>500327</v>
      </c>
      <c r="C68" s="4">
        <v>41372</v>
      </c>
      <c r="D68" s="3">
        <v>4439</v>
      </c>
      <c r="E68" s="3" t="s">
        <v>71</v>
      </c>
      <c r="F68" s="5">
        <v>365</v>
      </c>
    </row>
    <row r="69" spans="1:6" x14ac:dyDescent="0.3">
      <c r="A69" s="3">
        <f t="shared" si="1"/>
        <v>67</v>
      </c>
      <c r="B69" s="3">
        <v>500393</v>
      </c>
      <c r="C69" s="4">
        <v>41372</v>
      </c>
      <c r="D69" s="3">
        <v>1986</v>
      </c>
      <c r="E69" s="3" t="s">
        <v>72</v>
      </c>
      <c r="F69" s="5">
        <v>365</v>
      </c>
    </row>
    <row r="70" spans="1:6" x14ac:dyDescent="0.3">
      <c r="A70" s="3">
        <f t="shared" si="1"/>
        <v>68</v>
      </c>
      <c r="B70" s="3">
        <v>500401</v>
      </c>
      <c r="C70" s="4">
        <v>41372</v>
      </c>
      <c r="D70" s="3">
        <v>4897</v>
      </c>
      <c r="E70" s="3" t="s">
        <v>73</v>
      </c>
      <c r="F70" s="5">
        <v>365</v>
      </c>
    </row>
    <row r="71" spans="1:6" x14ac:dyDescent="0.3">
      <c r="A71" s="3">
        <f t="shared" si="1"/>
        <v>69</v>
      </c>
      <c r="B71" s="3">
        <v>500594</v>
      </c>
      <c r="C71" s="4">
        <v>41372</v>
      </c>
      <c r="D71" s="3">
        <v>710</v>
      </c>
      <c r="E71" s="3" t="s">
        <v>74</v>
      </c>
      <c r="F71" s="5">
        <v>365</v>
      </c>
    </row>
    <row r="72" spans="1:6" x14ac:dyDescent="0.3">
      <c r="A72" s="3">
        <f t="shared" si="1"/>
        <v>70</v>
      </c>
      <c r="B72" s="3">
        <v>500858</v>
      </c>
      <c r="C72" s="4">
        <v>41372</v>
      </c>
      <c r="D72" s="3">
        <v>4520</v>
      </c>
      <c r="E72" s="3" t="s">
        <v>75</v>
      </c>
      <c r="F72" s="5">
        <v>365</v>
      </c>
    </row>
    <row r="73" spans="1:6" x14ac:dyDescent="0.3">
      <c r="A73" s="3">
        <f t="shared" si="1"/>
        <v>71</v>
      </c>
      <c r="B73" s="3">
        <v>500993</v>
      </c>
      <c r="C73" s="4">
        <v>41372</v>
      </c>
      <c r="D73" s="3">
        <v>1522</v>
      </c>
      <c r="E73" s="3" t="s">
        <v>76</v>
      </c>
      <c r="F73" s="5">
        <v>365</v>
      </c>
    </row>
    <row r="74" spans="1:6" x14ac:dyDescent="0.3">
      <c r="A74" s="3">
        <f t="shared" si="1"/>
        <v>72</v>
      </c>
      <c r="B74" s="3">
        <v>501031</v>
      </c>
      <c r="C74" s="4">
        <v>41372</v>
      </c>
      <c r="D74" s="3">
        <v>635</v>
      </c>
      <c r="E74" s="3" t="s">
        <v>77</v>
      </c>
      <c r="F74" s="5">
        <v>365</v>
      </c>
    </row>
    <row r="75" spans="1:6" x14ac:dyDescent="0.3">
      <c r="A75" s="3">
        <f t="shared" si="1"/>
        <v>73</v>
      </c>
      <c r="B75" s="3">
        <v>501056</v>
      </c>
      <c r="C75" s="4">
        <v>41372</v>
      </c>
      <c r="D75" s="3">
        <v>2609</v>
      </c>
      <c r="E75" s="3" t="s">
        <v>78</v>
      </c>
      <c r="F75" s="5">
        <v>365</v>
      </c>
    </row>
    <row r="76" spans="1:6" x14ac:dyDescent="0.3">
      <c r="A76" s="3">
        <f t="shared" si="1"/>
        <v>74</v>
      </c>
      <c r="B76" s="3">
        <v>501091</v>
      </c>
      <c r="C76" s="4">
        <v>41372</v>
      </c>
      <c r="D76" s="3">
        <v>5118</v>
      </c>
      <c r="E76" s="3" t="s">
        <v>79</v>
      </c>
      <c r="F76" s="5">
        <v>365</v>
      </c>
    </row>
    <row r="77" spans="1:6" x14ac:dyDescent="0.3">
      <c r="A77" s="3">
        <f t="shared" si="1"/>
        <v>75</v>
      </c>
      <c r="B77" s="3">
        <v>501248</v>
      </c>
      <c r="C77" s="4">
        <v>41372</v>
      </c>
      <c r="D77" s="3">
        <v>401</v>
      </c>
      <c r="E77" s="3" t="s">
        <v>80</v>
      </c>
      <c r="F77" s="5">
        <v>365</v>
      </c>
    </row>
    <row r="78" spans="1:6" x14ac:dyDescent="0.3">
      <c r="A78" s="3">
        <f t="shared" si="1"/>
        <v>76</v>
      </c>
      <c r="B78" s="3">
        <v>501047</v>
      </c>
      <c r="C78" s="4">
        <v>41372</v>
      </c>
      <c r="D78" s="3">
        <v>2381</v>
      </c>
      <c r="E78" s="3" t="s">
        <v>81</v>
      </c>
      <c r="F78" s="5">
        <v>351</v>
      </c>
    </row>
    <row r="79" spans="1:6" x14ac:dyDescent="0.3">
      <c r="A79" s="3">
        <f t="shared" si="1"/>
        <v>77</v>
      </c>
      <c r="B79" s="3">
        <v>500965</v>
      </c>
      <c r="C79" s="4">
        <v>41372</v>
      </c>
      <c r="D79" s="3">
        <v>1542</v>
      </c>
      <c r="E79" s="3" t="s">
        <v>82</v>
      </c>
      <c r="F79" s="5">
        <v>350</v>
      </c>
    </row>
    <row r="80" spans="1:6" x14ac:dyDescent="0.3">
      <c r="A80" s="3">
        <f t="shared" si="1"/>
        <v>78</v>
      </c>
      <c r="B80" s="3">
        <v>500410</v>
      </c>
      <c r="C80" s="4">
        <v>41372</v>
      </c>
      <c r="D80" s="3">
        <v>5293</v>
      </c>
      <c r="E80" s="3" t="s">
        <v>83</v>
      </c>
      <c r="F80" s="5">
        <v>300</v>
      </c>
    </row>
    <row r="81" spans="1:6" x14ac:dyDescent="0.3">
      <c r="A81" s="3">
        <f t="shared" si="1"/>
        <v>79</v>
      </c>
      <c r="B81" s="3">
        <v>500487</v>
      </c>
      <c r="C81" s="4">
        <v>41372</v>
      </c>
      <c r="D81" s="3">
        <v>4114</v>
      </c>
      <c r="E81" s="3" t="s">
        <v>84</v>
      </c>
      <c r="F81" s="5">
        <v>300</v>
      </c>
    </row>
    <row r="82" spans="1:6" x14ac:dyDescent="0.3">
      <c r="A82" s="3">
        <f t="shared" si="1"/>
        <v>80</v>
      </c>
      <c r="B82" s="3">
        <v>500511</v>
      </c>
      <c r="C82" s="4">
        <v>41372</v>
      </c>
      <c r="D82" s="3">
        <v>2433</v>
      </c>
      <c r="E82" s="3" t="s">
        <v>85</v>
      </c>
      <c r="F82" s="5">
        <v>300</v>
      </c>
    </row>
    <row r="83" spans="1:6" x14ac:dyDescent="0.3">
      <c r="A83" s="3">
        <f t="shared" si="1"/>
        <v>81</v>
      </c>
      <c r="B83" s="3">
        <v>500612</v>
      </c>
      <c r="C83" s="4">
        <v>41372</v>
      </c>
      <c r="D83" s="3">
        <v>4851</v>
      </c>
      <c r="E83" s="3" t="s">
        <v>86</v>
      </c>
      <c r="F83" s="5">
        <v>300</v>
      </c>
    </row>
    <row r="84" spans="1:6" x14ac:dyDescent="0.3">
      <c r="A84" s="3">
        <f t="shared" si="1"/>
        <v>82</v>
      </c>
      <c r="B84" s="3">
        <v>500774</v>
      </c>
      <c r="C84" s="4">
        <v>41372</v>
      </c>
      <c r="D84" s="3">
        <v>5286</v>
      </c>
      <c r="E84" s="3" t="s">
        <v>87</v>
      </c>
      <c r="F84" s="5">
        <v>300</v>
      </c>
    </row>
    <row r="85" spans="1:6" x14ac:dyDescent="0.3">
      <c r="A85" s="3">
        <f t="shared" si="1"/>
        <v>83</v>
      </c>
      <c r="B85" s="3">
        <v>500868</v>
      </c>
      <c r="C85" s="4">
        <v>41372</v>
      </c>
      <c r="D85" s="3">
        <v>4023</v>
      </c>
      <c r="E85" s="3" t="s">
        <v>88</v>
      </c>
      <c r="F85" s="5">
        <v>300</v>
      </c>
    </row>
    <row r="86" spans="1:6" x14ac:dyDescent="0.3">
      <c r="A86" s="3">
        <f t="shared" si="1"/>
        <v>84</v>
      </c>
      <c r="B86" s="3">
        <v>500922</v>
      </c>
      <c r="C86" s="4">
        <v>41372</v>
      </c>
      <c r="D86" s="3">
        <v>4674</v>
      </c>
      <c r="E86" s="3" t="s">
        <v>89</v>
      </c>
      <c r="F86" s="5">
        <v>300</v>
      </c>
    </row>
    <row r="87" spans="1:6" x14ac:dyDescent="0.3">
      <c r="A87" s="3">
        <f t="shared" si="1"/>
        <v>85</v>
      </c>
      <c r="B87" s="3">
        <v>501060</v>
      </c>
      <c r="C87" s="4">
        <v>41372</v>
      </c>
      <c r="D87" s="3">
        <v>2754</v>
      </c>
      <c r="E87" s="3" t="s">
        <v>90</v>
      </c>
      <c r="F87" s="5">
        <v>300</v>
      </c>
    </row>
    <row r="88" spans="1:6" x14ac:dyDescent="0.3">
      <c r="A88" s="3">
        <f t="shared" si="1"/>
        <v>86</v>
      </c>
      <c r="B88" s="3">
        <v>501086</v>
      </c>
      <c r="C88" s="4">
        <v>41372</v>
      </c>
      <c r="D88" s="3">
        <v>2518</v>
      </c>
      <c r="E88" s="3" t="s">
        <v>91</v>
      </c>
      <c r="F88" s="5">
        <v>300</v>
      </c>
    </row>
    <row r="89" spans="1:6" x14ac:dyDescent="0.3">
      <c r="A89" s="3">
        <f t="shared" si="1"/>
        <v>87</v>
      </c>
      <c r="B89" s="3">
        <v>501281</v>
      </c>
      <c r="C89" s="4">
        <v>41372</v>
      </c>
      <c r="D89" s="3">
        <v>917</v>
      </c>
      <c r="E89" s="3" t="s">
        <v>92</v>
      </c>
      <c r="F89" s="5">
        <v>300</v>
      </c>
    </row>
    <row r="90" spans="1:6" x14ac:dyDescent="0.3">
      <c r="A90" s="3">
        <f t="shared" si="1"/>
        <v>88</v>
      </c>
      <c r="B90" s="3">
        <v>500641</v>
      </c>
      <c r="C90" s="4">
        <v>41372</v>
      </c>
      <c r="D90" s="3">
        <v>4821</v>
      </c>
      <c r="E90" s="3" t="s">
        <v>93</v>
      </c>
      <c r="F90" s="5">
        <v>280</v>
      </c>
    </row>
    <row r="91" spans="1:6" x14ac:dyDescent="0.3">
      <c r="A91" s="3">
        <f t="shared" si="1"/>
        <v>89</v>
      </c>
      <c r="B91" s="3">
        <v>500297</v>
      </c>
      <c r="C91" s="4">
        <v>41372</v>
      </c>
      <c r="D91" s="3">
        <v>2878</v>
      </c>
      <c r="E91" s="3" t="s">
        <v>94</v>
      </c>
      <c r="F91" s="5">
        <v>274</v>
      </c>
    </row>
    <row r="92" spans="1:6" x14ac:dyDescent="0.3">
      <c r="A92" s="3">
        <f t="shared" si="1"/>
        <v>90</v>
      </c>
      <c r="B92" s="3">
        <v>500395</v>
      </c>
      <c r="C92" s="4">
        <v>41372</v>
      </c>
      <c r="D92" s="3">
        <v>2202</v>
      </c>
      <c r="E92" s="3" t="s">
        <v>95</v>
      </c>
      <c r="F92" s="5">
        <v>274</v>
      </c>
    </row>
    <row r="93" spans="1:6" x14ac:dyDescent="0.3">
      <c r="A93" s="3">
        <f t="shared" si="1"/>
        <v>91</v>
      </c>
      <c r="B93" s="3">
        <v>500399</v>
      </c>
      <c r="C93" s="4">
        <v>41372</v>
      </c>
      <c r="D93" s="3">
        <v>4891</v>
      </c>
      <c r="E93" s="3" t="s">
        <v>96</v>
      </c>
      <c r="F93" s="5">
        <v>274</v>
      </c>
    </row>
    <row r="94" spans="1:6" x14ac:dyDescent="0.3">
      <c r="A94" s="3">
        <f t="shared" si="1"/>
        <v>92</v>
      </c>
      <c r="B94" s="3">
        <v>500968</v>
      </c>
      <c r="C94" s="4">
        <v>41372</v>
      </c>
      <c r="D94" s="3">
        <v>3192</v>
      </c>
      <c r="E94" s="3" t="s">
        <v>97</v>
      </c>
      <c r="F94" s="5">
        <v>274</v>
      </c>
    </row>
    <row r="95" spans="1:6" x14ac:dyDescent="0.3">
      <c r="A95" s="3">
        <f t="shared" si="1"/>
        <v>93</v>
      </c>
      <c r="B95" s="3">
        <v>500987</v>
      </c>
      <c r="C95" s="4">
        <v>41372</v>
      </c>
      <c r="D95" s="3">
        <v>2368</v>
      </c>
      <c r="E95" s="3" t="s">
        <v>98</v>
      </c>
      <c r="F95" s="5">
        <v>274</v>
      </c>
    </row>
    <row r="96" spans="1:6" x14ac:dyDescent="0.3">
      <c r="A96" s="3">
        <f t="shared" si="1"/>
        <v>94</v>
      </c>
      <c r="B96" s="3">
        <v>501010</v>
      </c>
      <c r="C96" s="4">
        <v>41372</v>
      </c>
      <c r="D96" s="3">
        <v>2364</v>
      </c>
      <c r="E96" s="3" t="s">
        <v>99</v>
      </c>
      <c r="F96" s="5">
        <v>274</v>
      </c>
    </row>
    <row r="97" spans="1:6" x14ac:dyDescent="0.3">
      <c r="A97" s="3">
        <f t="shared" si="1"/>
        <v>95</v>
      </c>
      <c r="B97" s="3">
        <v>501030</v>
      </c>
      <c r="C97" s="4">
        <v>41372</v>
      </c>
      <c r="D97" s="3">
        <v>611</v>
      </c>
      <c r="E97" s="3" t="s">
        <v>100</v>
      </c>
      <c r="F97" s="5">
        <v>274</v>
      </c>
    </row>
    <row r="98" spans="1:6" x14ac:dyDescent="0.3">
      <c r="A98" s="3">
        <f t="shared" si="1"/>
        <v>96</v>
      </c>
      <c r="B98" s="3">
        <v>501046</v>
      </c>
      <c r="C98" s="4">
        <v>41372</v>
      </c>
      <c r="D98" s="3">
        <v>2832</v>
      </c>
      <c r="E98" s="3" t="s">
        <v>101</v>
      </c>
      <c r="F98" s="5">
        <v>274</v>
      </c>
    </row>
    <row r="99" spans="1:6" x14ac:dyDescent="0.3">
      <c r="A99" s="3">
        <f t="shared" si="1"/>
        <v>97</v>
      </c>
      <c r="B99" s="3">
        <v>501188</v>
      </c>
      <c r="C99" s="4">
        <v>41372</v>
      </c>
      <c r="D99" s="3">
        <v>640</v>
      </c>
      <c r="E99" s="3" t="s">
        <v>102</v>
      </c>
      <c r="F99" s="5">
        <v>274</v>
      </c>
    </row>
    <row r="100" spans="1:6" x14ac:dyDescent="0.3">
      <c r="A100" s="3">
        <f t="shared" si="1"/>
        <v>98</v>
      </c>
      <c r="B100" s="3">
        <v>500348</v>
      </c>
      <c r="C100" s="4">
        <v>41372</v>
      </c>
      <c r="D100" s="3">
        <v>5249</v>
      </c>
      <c r="E100" s="3" t="s">
        <v>103</v>
      </c>
      <c r="F100" s="5">
        <v>265</v>
      </c>
    </row>
    <row r="101" spans="1:6" x14ac:dyDescent="0.3">
      <c r="A101" s="3">
        <f t="shared" si="1"/>
        <v>99</v>
      </c>
      <c r="B101" s="3">
        <v>500219</v>
      </c>
      <c r="C101" s="4">
        <v>41372</v>
      </c>
      <c r="D101" s="3">
        <v>125</v>
      </c>
      <c r="E101" s="3" t="s">
        <v>104</v>
      </c>
      <c r="F101" s="5">
        <v>250</v>
      </c>
    </row>
    <row r="102" spans="1:6" x14ac:dyDescent="0.3">
      <c r="A102" s="3">
        <f t="shared" si="1"/>
        <v>100</v>
      </c>
      <c r="B102" s="3">
        <v>500220</v>
      </c>
      <c r="C102" s="4">
        <v>41372</v>
      </c>
      <c r="D102" s="3">
        <v>128</v>
      </c>
      <c r="E102" s="3" t="s">
        <v>105</v>
      </c>
      <c r="F102" s="5">
        <v>250</v>
      </c>
    </row>
    <row r="103" spans="1:6" x14ac:dyDescent="0.3">
      <c r="A103" s="3">
        <f t="shared" si="1"/>
        <v>101</v>
      </c>
      <c r="B103" s="3">
        <v>500295</v>
      </c>
      <c r="C103" s="4">
        <v>41372</v>
      </c>
      <c r="D103" s="3">
        <v>2875</v>
      </c>
      <c r="E103" s="3" t="s">
        <v>106</v>
      </c>
      <c r="F103" s="5">
        <v>250</v>
      </c>
    </row>
    <row r="104" spans="1:6" x14ac:dyDescent="0.3">
      <c r="A104" s="3">
        <f t="shared" si="1"/>
        <v>102</v>
      </c>
      <c r="B104" s="3">
        <v>500296</v>
      </c>
      <c r="C104" s="4">
        <v>41372</v>
      </c>
      <c r="D104" s="3">
        <v>2877</v>
      </c>
      <c r="E104" s="3" t="s">
        <v>107</v>
      </c>
      <c r="F104" s="5">
        <v>250</v>
      </c>
    </row>
    <row r="105" spans="1:6" x14ac:dyDescent="0.3">
      <c r="A105" s="3">
        <f t="shared" si="1"/>
        <v>103</v>
      </c>
      <c r="B105" s="3">
        <v>500346</v>
      </c>
      <c r="C105" s="4">
        <v>41372</v>
      </c>
      <c r="D105" s="3">
        <v>1626</v>
      </c>
      <c r="E105" s="3" t="s">
        <v>108</v>
      </c>
      <c r="F105" s="5">
        <v>250</v>
      </c>
    </row>
    <row r="106" spans="1:6" x14ac:dyDescent="0.3">
      <c r="A106" s="3">
        <f t="shared" si="1"/>
        <v>104</v>
      </c>
      <c r="B106" s="3">
        <v>500385</v>
      </c>
      <c r="C106" s="4">
        <v>41372</v>
      </c>
      <c r="D106" s="3">
        <v>2135</v>
      </c>
      <c r="E106" s="3" t="s">
        <v>109</v>
      </c>
      <c r="F106" s="5">
        <v>250</v>
      </c>
    </row>
    <row r="107" spans="1:6" x14ac:dyDescent="0.3">
      <c r="A107" s="3">
        <f t="shared" si="1"/>
        <v>105</v>
      </c>
      <c r="B107" s="3">
        <v>500404</v>
      </c>
      <c r="C107" s="4">
        <v>41372</v>
      </c>
      <c r="D107" s="3">
        <v>2219</v>
      </c>
      <c r="E107" s="3" t="s">
        <v>110</v>
      </c>
      <c r="F107" s="5">
        <v>250</v>
      </c>
    </row>
    <row r="108" spans="1:6" x14ac:dyDescent="0.3">
      <c r="A108" s="3">
        <f t="shared" si="1"/>
        <v>106</v>
      </c>
      <c r="B108" s="3">
        <v>500415</v>
      </c>
      <c r="C108" s="4">
        <v>41372</v>
      </c>
      <c r="D108" s="3">
        <v>2871</v>
      </c>
      <c r="E108" s="3" t="s">
        <v>111</v>
      </c>
      <c r="F108" s="5">
        <v>250</v>
      </c>
    </row>
    <row r="109" spans="1:6" x14ac:dyDescent="0.3">
      <c r="A109" s="3">
        <f t="shared" si="1"/>
        <v>107</v>
      </c>
      <c r="B109" s="3">
        <v>500435</v>
      </c>
      <c r="C109" s="4">
        <v>41372</v>
      </c>
      <c r="D109" s="3">
        <v>2204</v>
      </c>
      <c r="E109" s="3" t="s">
        <v>112</v>
      </c>
      <c r="F109" s="5">
        <v>250</v>
      </c>
    </row>
    <row r="110" spans="1:6" x14ac:dyDescent="0.3">
      <c r="A110" s="3">
        <f t="shared" si="1"/>
        <v>108</v>
      </c>
      <c r="B110" s="3">
        <v>500544</v>
      </c>
      <c r="C110" s="4">
        <v>41372</v>
      </c>
      <c r="D110" s="3">
        <v>4068</v>
      </c>
      <c r="E110" s="3" t="s">
        <v>113</v>
      </c>
      <c r="F110" s="5">
        <v>250</v>
      </c>
    </row>
    <row r="111" spans="1:6" x14ac:dyDescent="0.3">
      <c r="A111" s="3">
        <f t="shared" si="1"/>
        <v>109</v>
      </c>
      <c r="B111" s="3">
        <v>500694</v>
      </c>
      <c r="C111" s="4">
        <v>41372</v>
      </c>
      <c r="D111" s="3">
        <v>1123</v>
      </c>
      <c r="E111" s="3" t="s">
        <v>114</v>
      </c>
      <c r="F111" s="5">
        <v>250</v>
      </c>
    </row>
    <row r="112" spans="1:6" x14ac:dyDescent="0.3">
      <c r="A112" s="3">
        <f t="shared" si="1"/>
        <v>110</v>
      </c>
      <c r="B112" s="3">
        <v>500744</v>
      </c>
      <c r="C112" s="4">
        <v>41372</v>
      </c>
      <c r="D112" s="3">
        <v>4814</v>
      </c>
      <c r="E112" s="3" t="s">
        <v>115</v>
      </c>
      <c r="F112" s="5">
        <v>250</v>
      </c>
    </row>
    <row r="113" spans="1:6" x14ac:dyDescent="0.3">
      <c r="A113" s="3">
        <f>A112+1</f>
        <v>111</v>
      </c>
      <c r="B113" s="3">
        <v>500857</v>
      </c>
      <c r="C113" s="4">
        <v>41372</v>
      </c>
      <c r="D113" s="3">
        <v>2546</v>
      </c>
      <c r="E113" s="3" t="s">
        <v>116</v>
      </c>
      <c r="F113" s="5">
        <v>250</v>
      </c>
    </row>
    <row r="114" spans="1:6" x14ac:dyDescent="0.3">
      <c r="A114" s="3">
        <f t="shared" si="1"/>
        <v>112</v>
      </c>
      <c r="B114" s="3">
        <v>500982</v>
      </c>
      <c r="C114" s="4">
        <v>41372</v>
      </c>
      <c r="D114" s="3">
        <v>626</v>
      </c>
      <c r="E114" s="3" t="s">
        <v>117</v>
      </c>
      <c r="F114" s="5">
        <v>250</v>
      </c>
    </row>
    <row r="115" spans="1:6" x14ac:dyDescent="0.3">
      <c r="A115" s="3">
        <f t="shared" si="1"/>
        <v>113</v>
      </c>
      <c r="B115" s="3">
        <v>501033</v>
      </c>
      <c r="C115" s="4">
        <v>41372</v>
      </c>
      <c r="D115" s="3">
        <v>1196</v>
      </c>
      <c r="E115" s="3" t="s">
        <v>118</v>
      </c>
      <c r="F115" s="5">
        <v>250</v>
      </c>
    </row>
    <row r="116" spans="1:6" x14ac:dyDescent="0.3">
      <c r="A116" s="3">
        <f t="shared" si="1"/>
        <v>114</v>
      </c>
      <c r="B116" s="3">
        <v>501131</v>
      </c>
      <c r="C116" s="4">
        <v>41372</v>
      </c>
      <c r="D116" s="3">
        <v>629</v>
      </c>
      <c r="E116" s="3" t="s">
        <v>119</v>
      </c>
      <c r="F116" s="5">
        <v>250</v>
      </c>
    </row>
    <row r="117" spans="1:6" x14ac:dyDescent="0.3">
      <c r="A117" s="3">
        <f t="shared" si="1"/>
        <v>115</v>
      </c>
      <c r="B117" s="3">
        <v>501133</v>
      </c>
      <c r="C117" s="4">
        <v>41372</v>
      </c>
      <c r="D117" s="3">
        <v>620</v>
      </c>
      <c r="E117" s="3" t="s">
        <v>120</v>
      </c>
      <c r="F117" s="5">
        <v>250</v>
      </c>
    </row>
    <row r="118" spans="1:6" x14ac:dyDescent="0.3">
      <c r="A118" s="3">
        <f t="shared" si="1"/>
        <v>116</v>
      </c>
      <c r="B118" s="3">
        <v>501148</v>
      </c>
      <c r="C118" s="4">
        <v>41372</v>
      </c>
      <c r="D118" s="3">
        <v>2293</v>
      </c>
      <c r="E118" s="3" t="s">
        <v>121</v>
      </c>
      <c r="F118" s="5">
        <v>250</v>
      </c>
    </row>
    <row r="119" spans="1:6" x14ac:dyDescent="0.3">
      <c r="A119" s="3">
        <f t="shared" si="1"/>
        <v>117</v>
      </c>
      <c r="B119" s="3">
        <v>501156</v>
      </c>
      <c r="C119" s="4">
        <v>41372</v>
      </c>
      <c r="D119" s="3">
        <v>355</v>
      </c>
      <c r="E119" s="3" t="s">
        <v>122</v>
      </c>
      <c r="F119" s="5">
        <v>250</v>
      </c>
    </row>
    <row r="120" spans="1:6" x14ac:dyDescent="0.3">
      <c r="A120" s="3">
        <f t="shared" si="1"/>
        <v>118</v>
      </c>
      <c r="B120" s="3">
        <v>501180</v>
      </c>
      <c r="C120" s="4">
        <v>41372</v>
      </c>
      <c r="D120" s="3">
        <v>591</v>
      </c>
      <c r="E120" s="3" t="s">
        <v>123</v>
      </c>
      <c r="F120" s="5">
        <v>250</v>
      </c>
    </row>
    <row r="121" spans="1:6" x14ac:dyDescent="0.3">
      <c r="A121" s="3">
        <f t="shared" si="1"/>
        <v>119</v>
      </c>
      <c r="B121" s="3">
        <v>501198</v>
      </c>
      <c r="C121" s="4">
        <v>41372</v>
      </c>
      <c r="D121" s="3">
        <v>4660</v>
      </c>
      <c r="E121" s="3" t="s">
        <v>124</v>
      </c>
      <c r="F121" s="5">
        <v>250</v>
      </c>
    </row>
    <row r="122" spans="1:6" x14ac:dyDescent="0.3">
      <c r="A122" s="3">
        <f t="shared" si="1"/>
        <v>120</v>
      </c>
      <c r="B122" s="3">
        <v>501208</v>
      </c>
      <c r="C122" s="4">
        <v>41372</v>
      </c>
      <c r="D122" s="3">
        <v>4899</v>
      </c>
      <c r="E122" s="3" t="s">
        <v>125</v>
      </c>
      <c r="F122" s="5">
        <v>250</v>
      </c>
    </row>
    <row r="123" spans="1:6" x14ac:dyDescent="0.3">
      <c r="A123" s="3">
        <f t="shared" si="1"/>
        <v>121</v>
      </c>
      <c r="B123" s="3">
        <v>501222</v>
      </c>
      <c r="C123" s="4">
        <v>41372</v>
      </c>
      <c r="D123" s="3">
        <v>61</v>
      </c>
      <c r="E123" s="3" t="s">
        <v>126</v>
      </c>
      <c r="F123" s="5">
        <v>250</v>
      </c>
    </row>
    <row r="124" spans="1:6" x14ac:dyDescent="0.3">
      <c r="A124" s="3">
        <f t="shared" si="1"/>
        <v>122</v>
      </c>
      <c r="B124" s="3">
        <v>501236</v>
      </c>
      <c r="C124" s="4">
        <v>41372</v>
      </c>
      <c r="D124" s="3">
        <v>4742</v>
      </c>
      <c r="E124" s="3" t="s">
        <v>127</v>
      </c>
      <c r="F124" s="5">
        <v>250</v>
      </c>
    </row>
    <row r="125" spans="1:6" x14ac:dyDescent="0.3">
      <c r="A125" s="3">
        <f t="shared" si="1"/>
        <v>123</v>
      </c>
      <c r="B125" s="3">
        <v>501276</v>
      </c>
      <c r="C125" s="4">
        <v>41372</v>
      </c>
      <c r="D125" s="3">
        <v>981</v>
      </c>
      <c r="E125" s="3" t="s">
        <v>128</v>
      </c>
      <c r="F125" s="5">
        <v>250</v>
      </c>
    </row>
    <row r="126" spans="1:6" x14ac:dyDescent="0.3">
      <c r="A126" s="3">
        <f t="shared" si="1"/>
        <v>124</v>
      </c>
      <c r="B126" s="3">
        <v>500256</v>
      </c>
      <c r="C126" s="4">
        <v>41372</v>
      </c>
      <c r="D126" s="3">
        <v>2759</v>
      </c>
      <c r="E126" s="3" t="s">
        <v>129</v>
      </c>
      <c r="F126" s="5">
        <v>241</v>
      </c>
    </row>
    <row r="127" spans="1:6" x14ac:dyDescent="0.3">
      <c r="A127" s="3">
        <f t="shared" si="1"/>
        <v>125</v>
      </c>
      <c r="B127" s="3">
        <v>500737</v>
      </c>
      <c r="C127" s="4">
        <v>41372</v>
      </c>
      <c r="D127" s="3">
        <v>1033</v>
      </c>
      <c r="E127" s="3" t="s">
        <v>130</v>
      </c>
      <c r="F127" s="5">
        <v>222</v>
      </c>
    </row>
    <row r="128" spans="1:6" x14ac:dyDescent="0.3">
      <c r="A128" s="3">
        <f t="shared" si="1"/>
        <v>126</v>
      </c>
      <c r="B128" s="3">
        <v>500293</v>
      </c>
      <c r="C128" s="4">
        <v>41372</v>
      </c>
      <c r="D128" s="3">
        <v>2872</v>
      </c>
      <c r="E128" s="3" t="s">
        <v>131</v>
      </c>
      <c r="F128" s="5">
        <v>215</v>
      </c>
    </row>
    <row r="129" spans="1:6" x14ac:dyDescent="0.3">
      <c r="A129" s="3">
        <f t="shared" si="1"/>
        <v>127</v>
      </c>
      <c r="B129" s="3">
        <v>500212</v>
      </c>
      <c r="C129" s="4">
        <v>41372</v>
      </c>
      <c r="D129" s="3">
        <v>4992</v>
      </c>
      <c r="E129" s="3" t="s">
        <v>132</v>
      </c>
      <c r="F129" s="5">
        <v>200</v>
      </c>
    </row>
    <row r="130" spans="1:6" x14ac:dyDescent="0.3">
      <c r="A130" s="3">
        <f t="shared" si="1"/>
        <v>128</v>
      </c>
      <c r="B130" s="3">
        <v>500223</v>
      </c>
      <c r="C130" s="4">
        <v>41372</v>
      </c>
      <c r="D130" s="3">
        <v>380</v>
      </c>
      <c r="E130" s="3" t="s">
        <v>133</v>
      </c>
      <c r="F130" s="5">
        <v>200</v>
      </c>
    </row>
    <row r="131" spans="1:6" x14ac:dyDescent="0.3">
      <c r="A131" s="3">
        <f t="shared" si="1"/>
        <v>129</v>
      </c>
      <c r="B131" s="3">
        <v>500248</v>
      </c>
      <c r="C131" s="4">
        <v>41372</v>
      </c>
      <c r="D131" s="3">
        <v>1419</v>
      </c>
      <c r="E131" s="3" t="s">
        <v>134</v>
      </c>
      <c r="F131" s="5">
        <v>200</v>
      </c>
    </row>
    <row r="132" spans="1:6" x14ac:dyDescent="0.3">
      <c r="A132" s="3">
        <f t="shared" ref="A132:A195" si="2">A131+1</f>
        <v>130</v>
      </c>
      <c r="B132" s="3">
        <v>500284</v>
      </c>
      <c r="C132" s="4">
        <v>41372</v>
      </c>
      <c r="D132" s="3">
        <v>2786</v>
      </c>
      <c r="E132" s="3" t="s">
        <v>135</v>
      </c>
      <c r="F132" s="5">
        <v>200</v>
      </c>
    </row>
    <row r="133" spans="1:6" x14ac:dyDescent="0.3">
      <c r="A133" s="3">
        <f t="shared" si="2"/>
        <v>131</v>
      </c>
      <c r="B133" s="3">
        <v>500353</v>
      </c>
      <c r="C133" s="4">
        <v>41372</v>
      </c>
      <c r="D133" s="3">
        <v>1999</v>
      </c>
      <c r="E133" s="3" t="s">
        <v>136</v>
      </c>
      <c r="F133" s="5">
        <v>200</v>
      </c>
    </row>
    <row r="134" spans="1:6" x14ac:dyDescent="0.3">
      <c r="A134" s="3">
        <f t="shared" si="2"/>
        <v>132</v>
      </c>
      <c r="B134" s="3">
        <v>500364</v>
      </c>
      <c r="C134" s="4">
        <v>41372</v>
      </c>
      <c r="D134" s="3">
        <v>1104</v>
      </c>
      <c r="E134" s="3" t="s">
        <v>137</v>
      </c>
      <c r="F134" s="5">
        <v>200</v>
      </c>
    </row>
    <row r="135" spans="1:6" x14ac:dyDescent="0.3">
      <c r="A135" s="3">
        <f t="shared" si="2"/>
        <v>133</v>
      </c>
      <c r="B135" s="3">
        <v>500387</v>
      </c>
      <c r="C135" s="4">
        <v>41372</v>
      </c>
      <c r="D135" s="3">
        <v>2325</v>
      </c>
      <c r="E135" s="3" t="s">
        <v>138</v>
      </c>
      <c r="F135" s="5">
        <v>200</v>
      </c>
    </row>
    <row r="136" spans="1:6" x14ac:dyDescent="0.3">
      <c r="A136" s="3">
        <f t="shared" si="2"/>
        <v>134</v>
      </c>
      <c r="B136" s="3">
        <v>500445</v>
      </c>
      <c r="C136" s="4">
        <v>41372</v>
      </c>
      <c r="D136" s="3">
        <v>2013</v>
      </c>
      <c r="E136" s="3" t="s">
        <v>139</v>
      </c>
      <c r="F136" s="5">
        <v>200</v>
      </c>
    </row>
    <row r="137" spans="1:6" x14ac:dyDescent="0.3">
      <c r="A137" s="3">
        <f t="shared" si="2"/>
        <v>135</v>
      </c>
      <c r="B137" s="3">
        <v>500475</v>
      </c>
      <c r="C137" s="4">
        <v>41372</v>
      </c>
      <c r="D137" s="3">
        <v>3875</v>
      </c>
      <c r="E137" s="3" t="s">
        <v>140</v>
      </c>
      <c r="F137" s="5">
        <v>200</v>
      </c>
    </row>
    <row r="138" spans="1:6" x14ac:dyDescent="0.3">
      <c r="A138" s="3">
        <f t="shared" si="2"/>
        <v>136</v>
      </c>
      <c r="B138" s="3">
        <v>500508</v>
      </c>
      <c r="C138" s="4">
        <v>41372</v>
      </c>
      <c r="D138" s="3">
        <v>1559</v>
      </c>
      <c r="E138" s="3" t="s">
        <v>141</v>
      </c>
      <c r="F138" s="5">
        <v>200</v>
      </c>
    </row>
    <row r="139" spans="1:6" x14ac:dyDescent="0.3">
      <c r="A139" s="3">
        <f t="shared" si="2"/>
        <v>137</v>
      </c>
      <c r="B139" s="3">
        <v>500510</v>
      </c>
      <c r="C139" s="4">
        <v>41372</v>
      </c>
      <c r="D139" s="3">
        <v>1555</v>
      </c>
      <c r="E139" s="3" t="s">
        <v>142</v>
      </c>
      <c r="F139" s="5">
        <v>200</v>
      </c>
    </row>
    <row r="140" spans="1:6" x14ac:dyDescent="0.3">
      <c r="A140" s="3">
        <f t="shared" si="2"/>
        <v>138</v>
      </c>
      <c r="B140" s="3">
        <v>500520</v>
      </c>
      <c r="C140" s="4">
        <v>41372</v>
      </c>
      <c r="D140" s="3">
        <v>1021</v>
      </c>
      <c r="E140" s="3" t="s">
        <v>143</v>
      </c>
      <c r="F140" s="5">
        <v>200</v>
      </c>
    </row>
    <row r="141" spans="1:6" x14ac:dyDescent="0.3">
      <c r="A141" s="3">
        <f t="shared" si="2"/>
        <v>139</v>
      </c>
      <c r="B141" s="3">
        <v>500532</v>
      </c>
      <c r="C141" s="4">
        <v>41372</v>
      </c>
      <c r="D141" s="3">
        <v>4355</v>
      </c>
      <c r="E141" s="3" t="s">
        <v>144</v>
      </c>
      <c r="F141" s="5">
        <v>200</v>
      </c>
    </row>
    <row r="142" spans="1:6" x14ac:dyDescent="0.3">
      <c r="A142" s="3">
        <f t="shared" si="2"/>
        <v>140</v>
      </c>
      <c r="B142" s="3">
        <v>500571</v>
      </c>
      <c r="C142" s="4">
        <v>41372</v>
      </c>
      <c r="D142" s="3">
        <v>5590</v>
      </c>
      <c r="E142" s="3" t="s">
        <v>145</v>
      </c>
      <c r="F142" s="5">
        <v>200</v>
      </c>
    </row>
    <row r="143" spans="1:6" x14ac:dyDescent="0.3">
      <c r="A143" s="3">
        <f t="shared" si="2"/>
        <v>141</v>
      </c>
      <c r="B143" s="3">
        <v>500620</v>
      </c>
      <c r="C143" s="4">
        <v>41372</v>
      </c>
      <c r="D143" s="3">
        <v>1887</v>
      </c>
      <c r="E143" s="3" t="s">
        <v>146</v>
      </c>
      <c r="F143" s="5">
        <v>200</v>
      </c>
    </row>
    <row r="144" spans="1:6" x14ac:dyDescent="0.3">
      <c r="A144" s="3">
        <f t="shared" si="2"/>
        <v>142</v>
      </c>
      <c r="B144" s="3">
        <v>500630</v>
      </c>
      <c r="C144" s="4">
        <v>41372</v>
      </c>
      <c r="D144" s="3">
        <v>4936</v>
      </c>
      <c r="E144" s="3" t="s">
        <v>147</v>
      </c>
      <c r="F144" s="5">
        <v>200</v>
      </c>
    </row>
    <row r="145" spans="1:6" x14ac:dyDescent="0.3">
      <c r="A145" s="3">
        <f t="shared" si="2"/>
        <v>143</v>
      </c>
      <c r="B145" s="3">
        <v>500685</v>
      </c>
      <c r="C145" s="4">
        <v>41372</v>
      </c>
      <c r="D145" s="3">
        <v>3711</v>
      </c>
      <c r="E145" s="3" t="s">
        <v>148</v>
      </c>
      <c r="F145" s="5">
        <v>200</v>
      </c>
    </row>
    <row r="146" spans="1:6" x14ac:dyDescent="0.3">
      <c r="A146" s="3">
        <f t="shared" si="2"/>
        <v>144</v>
      </c>
      <c r="B146" s="3">
        <v>500766</v>
      </c>
      <c r="C146" s="4">
        <v>41372</v>
      </c>
      <c r="D146" s="3">
        <v>5272</v>
      </c>
      <c r="E146" s="3" t="s">
        <v>149</v>
      </c>
      <c r="F146" s="5">
        <v>200</v>
      </c>
    </row>
    <row r="147" spans="1:6" x14ac:dyDescent="0.3">
      <c r="A147" s="3">
        <f t="shared" si="2"/>
        <v>145</v>
      </c>
      <c r="B147" s="3">
        <v>500768</v>
      </c>
      <c r="C147" s="4">
        <v>41372</v>
      </c>
      <c r="D147" s="3">
        <v>5283</v>
      </c>
      <c r="E147" s="3" t="s">
        <v>150</v>
      </c>
      <c r="F147" s="5">
        <v>200</v>
      </c>
    </row>
    <row r="148" spans="1:6" x14ac:dyDescent="0.3">
      <c r="A148" s="3">
        <f t="shared" si="2"/>
        <v>146</v>
      </c>
      <c r="B148" s="3">
        <v>500843</v>
      </c>
      <c r="C148" s="4">
        <v>41372</v>
      </c>
      <c r="D148" s="3">
        <v>1971</v>
      </c>
      <c r="E148" s="3" t="s">
        <v>151</v>
      </c>
      <c r="F148" s="5">
        <v>200</v>
      </c>
    </row>
    <row r="149" spans="1:6" x14ac:dyDescent="0.3">
      <c r="A149" s="3">
        <f t="shared" si="2"/>
        <v>147</v>
      </c>
      <c r="B149" s="3">
        <v>500853</v>
      </c>
      <c r="C149" s="4">
        <v>41372</v>
      </c>
      <c r="D149" s="3">
        <v>4519</v>
      </c>
      <c r="E149" s="3" t="s">
        <v>152</v>
      </c>
      <c r="F149" s="5">
        <v>200</v>
      </c>
    </row>
    <row r="150" spans="1:6" x14ac:dyDescent="0.3">
      <c r="A150" s="3">
        <f t="shared" si="2"/>
        <v>148</v>
      </c>
      <c r="B150" s="3">
        <v>500854</v>
      </c>
      <c r="C150" s="4">
        <v>41372</v>
      </c>
      <c r="D150" s="3">
        <v>4496</v>
      </c>
      <c r="E150" s="3" t="s">
        <v>153</v>
      </c>
      <c r="F150" s="5">
        <v>200</v>
      </c>
    </row>
    <row r="151" spans="1:6" x14ac:dyDescent="0.3">
      <c r="A151" s="3">
        <f t="shared" si="2"/>
        <v>149</v>
      </c>
      <c r="B151" s="3">
        <v>500880</v>
      </c>
      <c r="C151" s="4">
        <v>41372</v>
      </c>
      <c r="D151" s="3">
        <v>2415</v>
      </c>
      <c r="E151" s="3" t="s">
        <v>154</v>
      </c>
      <c r="F151" s="5">
        <v>200</v>
      </c>
    </row>
    <row r="152" spans="1:6" x14ac:dyDescent="0.3">
      <c r="A152" s="3">
        <f t="shared" si="2"/>
        <v>150</v>
      </c>
      <c r="B152" s="3">
        <v>500909</v>
      </c>
      <c r="C152" s="4">
        <v>41372</v>
      </c>
      <c r="D152" s="3">
        <v>2670</v>
      </c>
      <c r="E152" s="3" t="s">
        <v>155</v>
      </c>
      <c r="F152" s="5">
        <v>200</v>
      </c>
    </row>
    <row r="153" spans="1:6" x14ac:dyDescent="0.3">
      <c r="A153" s="3">
        <f t="shared" si="2"/>
        <v>151</v>
      </c>
      <c r="B153" s="3">
        <v>500942</v>
      </c>
      <c r="C153" s="4">
        <v>41372</v>
      </c>
      <c r="D153" s="3">
        <v>2422</v>
      </c>
      <c r="E153" s="3" t="s">
        <v>156</v>
      </c>
      <c r="F153" s="5">
        <v>200</v>
      </c>
    </row>
    <row r="154" spans="1:6" x14ac:dyDescent="0.3">
      <c r="A154" s="3">
        <f t="shared" si="2"/>
        <v>152</v>
      </c>
      <c r="B154" s="3">
        <v>500947</v>
      </c>
      <c r="C154" s="4">
        <v>41372</v>
      </c>
      <c r="D154" s="3">
        <v>4043</v>
      </c>
      <c r="E154" s="3" t="s">
        <v>157</v>
      </c>
      <c r="F154" s="5">
        <v>200</v>
      </c>
    </row>
    <row r="155" spans="1:6" x14ac:dyDescent="0.3">
      <c r="A155" s="3">
        <f t="shared" si="2"/>
        <v>153</v>
      </c>
      <c r="B155" s="3">
        <v>500984</v>
      </c>
      <c r="C155" s="4">
        <v>41372</v>
      </c>
      <c r="D155" s="3">
        <v>5426</v>
      </c>
      <c r="E155" s="3" t="s">
        <v>158</v>
      </c>
      <c r="F155" s="5">
        <v>200</v>
      </c>
    </row>
    <row r="156" spans="1:6" x14ac:dyDescent="0.3">
      <c r="A156" s="3">
        <f t="shared" si="2"/>
        <v>154</v>
      </c>
      <c r="B156" s="3">
        <v>500990</v>
      </c>
      <c r="C156" s="4">
        <v>41372</v>
      </c>
      <c r="D156" s="3">
        <v>2847</v>
      </c>
      <c r="E156" s="3" t="s">
        <v>159</v>
      </c>
      <c r="F156" s="5">
        <v>200</v>
      </c>
    </row>
    <row r="157" spans="1:6" x14ac:dyDescent="0.3">
      <c r="A157" s="3">
        <f t="shared" si="2"/>
        <v>155</v>
      </c>
      <c r="B157" s="3">
        <v>501009</v>
      </c>
      <c r="C157" s="4">
        <v>41372</v>
      </c>
      <c r="D157" s="3">
        <v>2363</v>
      </c>
      <c r="E157" s="3" t="s">
        <v>160</v>
      </c>
      <c r="F157" s="5">
        <v>200</v>
      </c>
    </row>
    <row r="158" spans="1:6" x14ac:dyDescent="0.3">
      <c r="A158" s="3">
        <f t="shared" si="2"/>
        <v>156</v>
      </c>
      <c r="B158" s="3">
        <v>501013</v>
      </c>
      <c r="C158" s="4">
        <v>41372</v>
      </c>
      <c r="D158" s="3">
        <v>1531</v>
      </c>
      <c r="E158" s="3" t="s">
        <v>161</v>
      </c>
      <c r="F158" s="5">
        <v>200</v>
      </c>
    </row>
    <row r="159" spans="1:6" x14ac:dyDescent="0.3">
      <c r="A159" s="3">
        <f t="shared" si="2"/>
        <v>157</v>
      </c>
      <c r="B159" s="3">
        <v>501042</v>
      </c>
      <c r="C159" s="4">
        <v>41372</v>
      </c>
      <c r="D159" s="3">
        <v>2825</v>
      </c>
      <c r="E159" s="3" t="s">
        <v>162</v>
      </c>
      <c r="F159" s="5">
        <v>200</v>
      </c>
    </row>
    <row r="160" spans="1:6" x14ac:dyDescent="0.3">
      <c r="A160" s="3">
        <f t="shared" si="2"/>
        <v>158</v>
      </c>
      <c r="B160" s="3">
        <v>501049</v>
      </c>
      <c r="C160" s="4">
        <v>41372</v>
      </c>
      <c r="D160" s="3">
        <v>2360</v>
      </c>
      <c r="E160" s="3" t="s">
        <v>163</v>
      </c>
      <c r="F160" s="5">
        <v>200</v>
      </c>
    </row>
    <row r="161" spans="1:6" x14ac:dyDescent="0.3">
      <c r="A161" s="3">
        <f t="shared" si="2"/>
        <v>159</v>
      </c>
      <c r="B161" s="3">
        <v>501054</v>
      </c>
      <c r="C161" s="4">
        <v>41372</v>
      </c>
      <c r="D161" s="3">
        <v>438</v>
      </c>
      <c r="E161" s="3" t="s">
        <v>164</v>
      </c>
      <c r="F161" s="5">
        <v>200</v>
      </c>
    </row>
    <row r="162" spans="1:6" x14ac:dyDescent="0.3">
      <c r="A162" s="3">
        <f t="shared" si="2"/>
        <v>160</v>
      </c>
      <c r="B162" s="3">
        <v>501134</v>
      </c>
      <c r="C162" s="4">
        <v>41372</v>
      </c>
      <c r="D162" s="3">
        <v>2361</v>
      </c>
      <c r="E162" s="3" t="s">
        <v>165</v>
      </c>
      <c r="F162" s="5">
        <v>200</v>
      </c>
    </row>
    <row r="163" spans="1:6" x14ac:dyDescent="0.3">
      <c r="A163" s="3">
        <f t="shared" si="2"/>
        <v>161</v>
      </c>
      <c r="B163" s="3">
        <v>501187</v>
      </c>
      <c r="C163" s="4">
        <v>41372</v>
      </c>
      <c r="D163" s="3">
        <v>440</v>
      </c>
      <c r="E163" s="3" t="s">
        <v>166</v>
      </c>
      <c r="F163" s="5">
        <v>200</v>
      </c>
    </row>
    <row r="164" spans="1:6" x14ac:dyDescent="0.3">
      <c r="A164" s="3">
        <f t="shared" si="2"/>
        <v>162</v>
      </c>
      <c r="B164" s="3">
        <v>501239</v>
      </c>
      <c r="C164" s="4">
        <v>41372</v>
      </c>
      <c r="D164" s="3">
        <v>2447</v>
      </c>
      <c r="E164" s="3" t="s">
        <v>167</v>
      </c>
      <c r="F164" s="5">
        <v>200</v>
      </c>
    </row>
    <row r="165" spans="1:6" x14ac:dyDescent="0.3">
      <c r="A165" s="3">
        <f t="shared" si="2"/>
        <v>163</v>
      </c>
      <c r="B165" s="3">
        <v>501242</v>
      </c>
      <c r="C165" s="4">
        <v>41372</v>
      </c>
      <c r="D165" s="3">
        <v>4837</v>
      </c>
      <c r="E165" s="3" t="s">
        <v>168</v>
      </c>
      <c r="F165" s="5">
        <v>200</v>
      </c>
    </row>
    <row r="166" spans="1:6" x14ac:dyDescent="0.3">
      <c r="A166" s="3">
        <f t="shared" si="2"/>
        <v>164</v>
      </c>
      <c r="B166" s="3">
        <v>501237</v>
      </c>
      <c r="C166" s="4">
        <v>41372</v>
      </c>
      <c r="D166" s="3">
        <v>1430</v>
      </c>
      <c r="E166" s="3" t="s">
        <v>169</v>
      </c>
      <c r="F166" s="5">
        <v>188</v>
      </c>
    </row>
    <row r="167" spans="1:6" x14ac:dyDescent="0.3">
      <c r="A167" s="3">
        <f t="shared" si="2"/>
        <v>165</v>
      </c>
      <c r="B167" s="3">
        <v>500266</v>
      </c>
      <c r="C167" s="4">
        <v>41372</v>
      </c>
      <c r="D167" s="3">
        <v>2733</v>
      </c>
      <c r="E167" s="3" t="s">
        <v>170</v>
      </c>
      <c r="F167" s="5">
        <v>180</v>
      </c>
    </row>
    <row r="168" spans="1:6" x14ac:dyDescent="0.3">
      <c r="A168" s="3">
        <f t="shared" si="2"/>
        <v>166</v>
      </c>
      <c r="B168" s="3">
        <v>501096</v>
      </c>
      <c r="C168" s="4">
        <v>41372</v>
      </c>
      <c r="D168" s="3">
        <v>2630</v>
      </c>
      <c r="E168" s="3" t="s">
        <v>171</v>
      </c>
      <c r="F168" s="5">
        <v>173</v>
      </c>
    </row>
    <row r="169" spans="1:6" x14ac:dyDescent="0.3">
      <c r="A169" s="3">
        <f t="shared" si="2"/>
        <v>167</v>
      </c>
      <c r="B169" s="3">
        <v>500378</v>
      </c>
      <c r="C169" s="4">
        <v>41372</v>
      </c>
      <c r="D169" s="3">
        <v>2330</v>
      </c>
      <c r="E169" s="3" t="s">
        <v>172</v>
      </c>
      <c r="F169" s="5">
        <v>150</v>
      </c>
    </row>
    <row r="170" spans="1:6" x14ac:dyDescent="0.3">
      <c r="A170" s="3">
        <f t="shared" si="2"/>
        <v>168</v>
      </c>
      <c r="B170" s="3">
        <v>500408</v>
      </c>
      <c r="C170" s="4">
        <v>41372</v>
      </c>
      <c r="D170" s="3">
        <v>2465</v>
      </c>
      <c r="E170" s="3" t="s">
        <v>173</v>
      </c>
      <c r="F170" s="5">
        <v>150</v>
      </c>
    </row>
    <row r="171" spans="1:6" x14ac:dyDescent="0.3">
      <c r="A171" s="3">
        <f t="shared" si="2"/>
        <v>169</v>
      </c>
      <c r="B171" s="3">
        <v>500499</v>
      </c>
      <c r="C171" s="4">
        <v>41372</v>
      </c>
      <c r="D171" s="3">
        <v>4162</v>
      </c>
      <c r="E171" s="3" t="s">
        <v>174</v>
      </c>
      <c r="F171" s="5">
        <v>150</v>
      </c>
    </row>
    <row r="172" spans="1:6" x14ac:dyDescent="0.3">
      <c r="A172" s="3">
        <f t="shared" si="2"/>
        <v>170</v>
      </c>
      <c r="B172" s="3">
        <v>500786</v>
      </c>
      <c r="C172" s="4">
        <v>41372</v>
      </c>
      <c r="D172" s="3">
        <v>5331</v>
      </c>
      <c r="E172" s="3" t="s">
        <v>175</v>
      </c>
      <c r="F172" s="5">
        <v>150</v>
      </c>
    </row>
    <row r="173" spans="1:6" x14ac:dyDescent="0.3">
      <c r="A173" s="3">
        <f t="shared" si="2"/>
        <v>171</v>
      </c>
      <c r="B173" s="3">
        <v>500837</v>
      </c>
      <c r="C173" s="4">
        <v>41372</v>
      </c>
      <c r="D173" s="3">
        <v>2745</v>
      </c>
      <c r="E173" s="3" t="s">
        <v>176</v>
      </c>
      <c r="F173" s="5">
        <v>150</v>
      </c>
    </row>
    <row r="174" spans="1:6" x14ac:dyDescent="0.3">
      <c r="A174" s="3">
        <f t="shared" si="2"/>
        <v>172</v>
      </c>
      <c r="B174" s="3">
        <v>501169</v>
      </c>
      <c r="C174" s="4">
        <v>41372</v>
      </c>
      <c r="D174" s="3">
        <v>2436</v>
      </c>
      <c r="E174" s="3" t="s">
        <v>177</v>
      </c>
      <c r="F174" s="5">
        <v>130</v>
      </c>
    </row>
    <row r="175" spans="1:6" x14ac:dyDescent="0.3">
      <c r="A175" s="3">
        <f t="shared" si="2"/>
        <v>173</v>
      </c>
      <c r="B175" s="3">
        <v>501265</v>
      </c>
      <c r="C175" s="4">
        <v>41372</v>
      </c>
      <c r="D175" s="3">
        <v>1635</v>
      </c>
      <c r="E175" s="3" t="s">
        <v>178</v>
      </c>
      <c r="F175" s="5">
        <v>130</v>
      </c>
    </row>
    <row r="176" spans="1:6" x14ac:dyDescent="0.3">
      <c r="A176" s="3">
        <f t="shared" si="2"/>
        <v>174</v>
      </c>
      <c r="B176" s="3">
        <v>500397</v>
      </c>
      <c r="C176" s="4">
        <v>41372</v>
      </c>
      <c r="D176" s="3">
        <v>2331</v>
      </c>
      <c r="E176" s="3" t="s">
        <v>179</v>
      </c>
      <c r="F176" s="5">
        <v>125</v>
      </c>
    </row>
    <row r="177" spans="1:6" x14ac:dyDescent="0.3">
      <c r="A177" s="3">
        <f t="shared" si="2"/>
        <v>175</v>
      </c>
      <c r="B177" s="3">
        <v>500980</v>
      </c>
      <c r="C177" s="4">
        <v>41372</v>
      </c>
      <c r="D177" s="3">
        <v>3193</v>
      </c>
      <c r="E177" s="3" t="s">
        <v>180</v>
      </c>
      <c r="F177" s="5">
        <v>125</v>
      </c>
    </row>
    <row r="178" spans="1:6" x14ac:dyDescent="0.3">
      <c r="A178" s="3">
        <f t="shared" si="2"/>
        <v>176</v>
      </c>
      <c r="B178" s="3">
        <v>501282</v>
      </c>
      <c r="C178" s="4">
        <v>41372</v>
      </c>
      <c r="D178" s="3">
        <v>1118</v>
      </c>
      <c r="E178" s="3" t="s">
        <v>181</v>
      </c>
      <c r="F178" s="5">
        <v>125</v>
      </c>
    </row>
    <row r="179" spans="1:6" x14ac:dyDescent="0.3">
      <c r="A179" s="3">
        <f t="shared" si="2"/>
        <v>177</v>
      </c>
      <c r="B179" s="3">
        <v>500561</v>
      </c>
      <c r="C179" s="4">
        <v>41372</v>
      </c>
      <c r="D179" s="3">
        <v>4173</v>
      </c>
      <c r="E179" s="3" t="s">
        <v>182</v>
      </c>
      <c r="F179" s="5">
        <v>110</v>
      </c>
    </row>
    <row r="180" spans="1:6" x14ac:dyDescent="0.3">
      <c r="A180" s="3">
        <f t="shared" si="2"/>
        <v>178</v>
      </c>
      <c r="B180" s="3">
        <v>500976</v>
      </c>
      <c r="C180" s="4">
        <v>41372</v>
      </c>
      <c r="D180" s="3">
        <v>4856</v>
      </c>
      <c r="E180" s="3" t="s">
        <v>183</v>
      </c>
      <c r="F180" s="5">
        <v>107</v>
      </c>
    </row>
    <row r="181" spans="1:6" x14ac:dyDescent="0.3">
      <c r="A181" s="3">
        <f t="shared" si="2"/>
        <v>179</v>
      </c>
      <c r="B181" s="3">
        <v>501267</v>
      </c>
      <c r="C181" s="4">
        <v>41372</v>
      </c>
      <c r="D181" s="3">
        <v>1833</v>
      </c>
      <c r="E181" s="3" t="s">
        <v>184</v>
      </c>
      <c r="F181" s="5">
        <v>102</v>
      </c>
    </row>
    <row r="182" spans="1:6" x14ac:dyDescent="0.3">
      <c r="A182" s="3">
        <f t="shared" si="2"/>
        <v>180</v>
      </c>
      <c r="B182" s="3">
        <v>500217</v>
      </c>
      <c r="C182" s="4">
        <v>41372</v>
      </c>
      <c r="D182" s="3">
        <v>397</v>
      </c>
      <c r="E182" s="3" t="s">
        <v>67</v>
      </c>
      <c r="F182" s="5">
        <v>100</v>
      </c>
    </row>
    <row r="183" spans="1:6" x14ac:dyDescent="0.3">
      <c r="A183" s="3">
        <f t="shared" si="2"/>
        <v>181</v>
      </c>
      <c r="B183" s="3">
        <v>500226</v>
      </c>
      <c r="C183" s="4">
        <v>41372</v>
      </c>
      <c r="D183" s="3">
        <v>136</v>
      </c>
      <c r="E183" s="3" t="s">
        <v>185</v>
      </c>
      <c r="F183" s="5">
        <v>100</v>
      </c>
    </row>
    <row r="184" spans="1:6" x14ac:dyDescent="0.3">
      <c r="A184" s="3">
        <f t="shared" si="2"/>
        <v>182</v>
      </c>
      <c r="B184" s="3">
        <v>500229</v>
      </c>
      <c r="C184" s="4">
        <v>41372</v>
      </c>
      <c r="D184" s="3">
        <v>2327</v>
      </c>
      <c r="E184" s="3" t="s">
        <v>186</v>
      </c>
      <c r="F184" s="5">
        <v>100</v>
      </c>
    </row>
    <row r="185" spans="1:6" x14ac:dyDescent="0.3">
      <c r="A185" s="3">
        <f t="shared" si="2"/>
        <v>183</v>
      </c>
      <c r="B185" s="3">
        <v>500369</v>
      </c>
      <c r="C185" s="4">
        <v>41372</v>
      </c>
      <c r="D185" s="3">
        <v>2375</v>
      </c>
      <c r="E185" s="3" t="s">
        <v>187</v>
      </c>
      <c r="F185" s="5">
        <v>100</v>
      </c>
    </row>
    <row r="186" spans="1:6" x14ac:dyDescent="0.3">
      <c r="A186" s="3">
        <f t="shared" si="2"/>
        <v>184</v>
      </c>
      <c r="B186" s="3">
        <v>500429</v>
      </c>
      <c r="C186" s="4">
        <v>41372</v>
      </c>
      <c r="D186" s="3">
        <v>2206</v>
      </c>
      <c r="E186" s="3" t="s">
        <v>188</v>
      </c>
      <c r="F186" s="5">
        <v>100</v>
      </c>
    </row>
    <row r="187" spans="1:6" x14ac:dyDescent="0.3">
      <c r="A187" s="3">
        <f t="shared" si="2"/>
        <v>185</v>
      </c>
      <c r="B187" s="3">
        <v>500430</v>
      </c>
      <c r="C187" s="4">
        <v>41372</v>
      </c>
      <c r="D187" s="3">
        <v>3743</v>
      </c>
      <c r="E187" s="3" t="s">
        <v>189</v>
      </c>
      <c r="F187" s="5">
        <v>100</v>
      </c>
    </row>
    <row r="188" spans="1:6" x14ac:dyDescent="0.3">
      <c r="A188" s="3">
        <f t="shared" si="2"/>
        <v>186</v>
      </c>
      <c r="B188" s="3">
        <v>500444</v>
      </c>
      <c r="C188" s="4">
        <v>41372</v>
      </c>
      <c r="D188" s="3">
        <v>264</v>
      </c>
      <c r="E188" s="3" t="s">
        <v>190</v>
      </c>
      <c r="F188" s="5">
        <v>100</v>
      </c>
    </row>
    <row r="189" spans="1:6" x14ac:dyDescent="0.3">
      <c r="A189" s="3">
        <f t="shared" si="2"/>
        <v>187</v>
      </c>
      <c r="B189" s="3">
        <v>500478</v>
      </c>
      <c r="C189" s="4">
        <v>41372</v>
      </c>
      <c r="D189" s="3">
        <v>4961</v>
      </c>
      <c r="E189" s="3" t="s">
        <v>191</v>
      </c>
      <c r="F189" s="5">
        <v>100</v>
      </c>
    </row>
    <row r="190" spans="1:6" x14ac:dyDescent="0.3">
      <c r="A190" s="3">
        <f t="shared" si="2"/>
        <v>188</v>
      </c>
      <c r="B190" s="3">
        <v>500479</v>
      </c>
      <c r="C190" s="4">
        <v>41372</v>
      </c>
      <c r="D190" s="3">
        <v>4985</v>
      </c>
      <c r="E190" s="3" t="s">
        <v>192</v>
      </c>
      <c r="F190" s="5">
        <v>100</v>
      </c>
    </row>
    <row r="191" spans="1:6" x14ac:dyDescent="0.3">
      <c r="A191" s="3">
        <f t="shared" si="2"/>
        <v>189</v>
      </c>
      <c r="B191" s="3">
        <v>500490</v>
      </c>
      <c r="C191" s="4">
        <v>41372</v>
      </c>
      <c r="D191" s="3">
        <v>4441</v>
      </c>
      <c r="E191" s="3" t="s">
        <v>193</v>
      </c>
      <c r="F191" s="5">
        <v>100</v>
      </c>
    </row>
    <row r="192" spans="1:6" x14ac:dyDescent="0.3">
      <c r="A192" s="3">
        <f t="shared" si="2"/>
        <v>190</v>
      </c>
      <c r="B192" s="3">
        <v>500491</v>
      </c>
      <c r="C192" s="4">
        <v>41372</v>
      </c>
      <c r="D192" s="3">
        <v>4809</v>
      </c>
      <c r="E192" s="3" t="s">
        <v>194</v>
      </c>
      <c r="F192" s="5">
        <v>100</v>
      </c>
    </row>
    <row r="193" spans="1:6" x14ac:dyDescent="0.3">
      <c r="A193" s="3">
        <f t="shared" si="2"/>
        <v>191</v>
      </c>
      <c r="B193" s="3">
        <v>500512</v>
      </c>
      <c r="C193" s="4">
        <v>41372</v>
      </c>
      <c r="D193" s="3">
        <v>4126</v>
      </c>
      <c r="E193" s="3" t="s">
        <v>195</v>
      </c>
      <c r="F193" s="5">
        <v>100</v>
      </c>
    </row>
    <row r="194" spans="1:6" x14ac:dyDescent="0.3">
      <c r="A194" s="3">
        <f t="shared" si="2"/>
        <v>192</v>
      </c>
      <c r="B194" s="3">
        <v>500515</v>
      </c>
      <c r="C194" s="4">
        <v>41372</v>
      </c>
      <c r="D194" s="3">
        <v>2012</v>
      </c>
      <c r="E194" s="3" t="s">
        <v>196</v>
      </c>
      <c r="F194" s="5">
        <v>100</v>
      </c>
    </row>
    <row r="195" spans="1:6" x14ac:dyDescent="0.3">
      <c r="A195" s="3">
        <f t="shared" si="2"/>
        <v>193</v>
      </c>
      <c r="B195" s="3">
        <v>500517</v>
      </c>
      <c r="C195" s="4">
        <v>41372</v>
      </c>
      <c r="D195" s="3">
        <v>4377</v>
      </c>
      <c r="E195" s="3" t="s">
        <v>197</v>
      </c>
      <c r="F195" s="5">
        <v>100</v>
      </c>
    </row>
    <row r="196" spans="1:6" x14ac:dyDescent="0.3">
      <c r="A196" s="3">
        <f t="shared" ref="A196:A259" si="3">A195+1</f>
        <v>194</v>
      </c>
      <c r="B196" s="3">
        <v>500524</v>
      </c>
      <c r="C196" s="4">
        <v>41372</v>
      </c>
      <c r="D196" s="3">
        <v>4374</v>
      </c>
      <c r="E196" s="3" t="s">
        <v>198</v>
      </c>
      <c r="F196" s="5">
        <v>100</v>
      </c>
    </row>
    <row r="197" spans="1:6" x14ac:dyDescent="0.3">
      <c r="A197" s="3">
        <f t="shared" si="3"/>
        <v>195</v>
      </c>
      <c r="B197" s="3">
        <v>500531</v>
      </c>
      <c r="C197" s="4">
        <v>41372</v>
      </c>
      <c r="D197" s="3">
        <v>4119</v>
      </c>
      <c r="E197" s="3" t="s">
        <v>199</v>
      </c>
      <c r="F197" s="5">
        <v>100</v>
      </c>
    </row>
    <row r="198" spans="1:6" x14ac:dyDescent="0.3">
      <c r="A198" s="3">
        <f t="shared" si="3"/>
        <v>196</v>
      </c>
      <c r="B198" s="3">
        <v>500547</v>
      </c>
      <c r="C198" s="4">
        <v>41372</v>
      </c>
      <c r="D198" s="3">
        <v>4087</v>
      </c>
      <c r="E198" s="3" t="s">
        <v>200</v>
      </c>
      <c r="F198" s="5">
        <v>100</v>
      </c>
    </row>
    <row r="199" spans="1:6" x14ac:dyDescent="0.3">
      <c r="A199" s="3">
        <f t="shared" si="3"/>
        <v>197</v>
      </c>
      <c r="B199" s="3">
        <v>500556</v>
      </c>
      <c r="C199" s="4">
        <v>41372</v>
      </c>
      <c r="D199" s="3">
        <v>4105</v>
      </c>
      <c r="E199" s="3" t="s">
        <v>201</v>
      </c>
      <c r="F199" s="5">
        <v>100</v>
      </c>
    </row>
    <row r="200" spans="1:6" x14ac:dyDescent="0.3">
      <c r="A200" s="3">
        <f t="shared" si="3"/>
        <v>198</v>
      </c>
      <c r="B200" s="3">
        <v>500562</v>
      </c>
      <c r="C200" s="4">
        <v>41372</v>
      </c>
      <c r="D200" s="3">
        <v>4178</v>
      </c>
      <c r="E200" s="3" t="s">
        <v>202</v>
      </c>
      <c r="F200" s="5">
        <v>100</v>
      </c>
    </row>
    <row r="201" spans="1:6" x14ac:dyDescent="0.3">
      <c r="A201" s="3">
        <f t="shared" si="3"/>
        <v>199</v>
      </c>
      <c r="B201" s="3">
        <v>500566</v>
      </c>
      <c r="C201" s="4">
        <v>41372</v>
      </c>
      <c r="D201" s="3">
        <v>4551</v>
      </c>
      <c r="E201" s="3" t="s">
        <v>203</v>
      </c>
      <c r="F201" s="5">
        <v>100</v>
      </c>
    </row>
    <row r="202" spans="1:6" x14ac:dyDescent="0.3">
      <c r="A202" s="3">
        <f t="shared" si="3"/>
        <v>200</v>
      </c>
      <c r="B202" s="3">
        <v>500584</v>
      </c>
      <c r="C202" s="4">
        <v>41372</v>
      </c>
      <c r="D202" s="3">
        <v>952</v>
      </c>
      <c r="E202" s="3" t="s">
        <v>204</v>
      </c>
      <c r="F202" s="5">
        <v>100</v>
      </c>
    </row>
    <row r="203" spans="1:6" x14ac:dyDescent="0.3">
      <c r="A203" s="3">
        <f t="shared" si="3"/>
        <v>201</v>
      </c>
      <c r="B203" s="3">
        <v>500595</v>
      </c>
      <c r="C203" s="4">
        <v>41372</v>
      </c>
      <c r="D203" s="3">
        <v>4122</v>
      </c>
      <c r="E203" s="3" t="s">
        <v>205</v>
      </c>
      <c r="F203" s="5">
        <v>100</v>
      </c>
    </row>
    <row r="204" spans="1:6" x14ac:dyDescent="0.3">
      <c r="A204" s="3">
        <f t="shared" si="3"/>
        <v>202</v>
      </c>
      <c r="B204" s="3">
        <v>500635</v>
      </c>
      <c r="C204" s="4">
        <v>41372</v>
      </c>
      <c r="D204" s="3">
        <v>3706</v>
      </c>
      <c r="E204" s="3" t="s">
        <v>206</v>
      </c>
      <c r="F204" s="5">
        <v>100</v>
      </c>
    </row>
    <row r="205" spans="1:6" x14ac:dyDescent="0.3">
      <c r="A205" s="3">
        <f t="shared" si="3"/>
        <v>203</v>
      </c>
      <c r="B205" s="3">
        <v>500653</v>
      </c>
      <c r="C205" s="4">
        <v>41372</v>
      </c>
      <c r="D205" s="3">
        <v>5540</v>
      </c>
      <c r="E205" s="3" t="s">
        <v>207</v>
      </c>
      <c r="F205" s="5">
        <v>100</v>
      </c>
    </row>
    <row r="206" spans="1:6" x14ac:dyDescent="0.3">
      <c r="A206" s="3">
        <f t="shared" si="3"/>
        <v>204</v>
      </c>
      <c r="B206" s="3">
        <v>500663</v>
      </c>
      <c r="C206" s="4">
        <v>41372</v>
      </c>
      <c r="D206" s="3">
        <v>5005</v>
      </c>
      <c r="E206" s="3" t="s">
        <v>208</v>
      </c>
      <c r="F206" s="5">
        <v>100</v>
      </c>
    </row>
    <row r="207" spans="1:6" x14ac:dyDescent="0.3">
      <c r="A207" s="3">
        <f t="shared" si="3"/>
        <v>205</v>
      </c>
      <c r="B207" s="3">
        <v>500683</v>
      </c>
      <c r="C207" s="4">
        <v>41372</v>
      </c>
      <c r="D207" s="3">
        <v>520</v>
      </c>
      <c r="E207" s="3" t="s">
        <v>209</v>
      </c>
      <c r="F207" s="5">
        <v>100</v>
      </c>
    </row>
    <row r="208" spans="1:6" x14ac:dyDescent="0.3">
      <c r="A208" s="3">
        <f t="shared" si="3"/>
        <v>206</v>
      </c>
      <c r="B208" s="3">
        <v>500684</v>
      </c>
      <c r="C208" s="4">
        <v>41372</v>
      </c>
      <c r="D208" s="3">
        <v>1888</v>
      </c>
      <c r="E208" s="3" t="s">
        <v>210</v>
      </c>
      <c r="F208" s="5">
        <v>100</v>
      </c>
    </row>
    <row r="209" spans="1:6" x14ac:dyDescent="0.3">
      <c r="A209" s="3">
        <f t="shared" si="3"/>
        <v>207</v>
      </c>
      <c r="B209" s="3">
        <v>500686</v>
      </c>
      <c r="C209" s="4">
        <v>41372</v>
      </c>
      <c r="D209" s="3">
        <v>2411</v>
      </c>
      <c r="E209" s="3" t="s">
        <v>211</v>
      </c>
      <c r="F209" s="5">
        <v>100</v>
      </c>
    </row>
    <row r="210" spans="1:6" x14ac:dyDescent="0.3">
      <c r="A210" s="3">
        <f t="shared" si="3"/>
        <v>208</v>
      </c>
      <c r="B210" s="3">
        <v>500695</v>
      </c>
      <c r="C210" s="4">
        <v>41372</v>
      </c>
      <c r="D210" s="3">
        <v>4963</v>
      </c>
      <c r="E210" s="3" t="s">
        <v>212</v>
      </c>
      <c r="F210" s="5">
        <v>100</v>
      </c>
    </row>
    <row r="211" spans="1:6" x14ac:dyDescent="0.3">
      <c r="A211" s="3">
        <f t="shared" si="3"/>
        <v>209</v>
      </c>
      <c r="B211" s="3">
        <v>500720</v>
      </c>
      <c r="C211" s="4">
        <v>41372</v>
      </c>
      <c r="D211" s="3">
        <v>1182</v>
      </c>
      <c r="E211" s="3" t="s">
        <v>213</v>
      </c>
      <c r="F211" s="5">
        <v>100</v>
      </c>
    </row>
    <row r="212" spans="1:6" x14ac:dyDescent="0.3">
      <c r="A212" s="3">
        <f t="shared" si="3"/>
        <v>210</v>
      </c>
      <c r="B212" s="3">
        <v>500735</v>
      </c>
      <c r="C212" s="4">
        <v>41372</v>
      </c>
      <c r="D212" s="3">
        <v>365</v>
      </c>
      <c r="E212" s="3" t="s">
        <v>214</v>
      </c>
      <c r="F212" s="5">
        <v>100</v>
      </c>
    </row>
    <row r="213" spans="1:6" x14ac:dyDescent="0.3">
      <c r="A213" s="3">
        <f t="shared" si="3"/>
        <v>211</v>
      </c>
      <c r="B213" s="3">
        <v>500769</v>
      </c>
      <c r="C213" s="4">
        <v>41372</v>
      </c>
      <c r="D213" s="3">
        <v>5319</v>
      </c>
      <c r="E213" s="3" t="s">
        <v>215</v>
      </c>
      <c r="F213" s="5">
        <v>100</v>
      </c>
    </row>
    <row r="214" spans="1:6" x14ac:dyDescent="0.3">
      <c r="A214" s="3">
        <f t="shared" si="3"/>
        <v>212</v>
      </c>
      <c r="B214" s="3">
        <v>500811</v>
      </c>
      <c r="C214" s="4">
        <v>41372</v>
      </c>
      <c r="D214" s="3">
        <v>5364</v>
      </c>
      <c r="E214" s="3" t="s">
        <v>216</v>
      </c>
      <c r="F214" s="5">
        <v>100</v>
      </c>
    </row>
    <row r="215" spans="1:6" x14ac:dyDescent="0.3">
      <c r="A215" s="3">
        <f t="shared" si="3"/>
        <v>213</v>
      </c>
      <c r="B215" s="3">
        <v>500841</v>
      </c>
      <c r="C215" s="4">
        <v>41372</v>
      </c>
      <c r="D215" s="3">
        <v>5133</v>
      </c>
      <c r="E215" s="3" t="s">
        <v>217</v>
      </c>
      <c r="F215" s="5">
        <v>100</v>
      </c>
    </row>
    <row r="216" spans="1:6" x14ac:dyDescent="0.3">
      <c r="A216" s="3">
        <f t="shared" si="3"/>
        <v>214</v>
      </c>
      <c r="B216" s="3">
        <v>500845</v>
      </c>
      <c r="C216" s="4">
        <v>41372</v>
      </c>
      <c r="D216" s="3">
        <v>5141</v>
      </c>
      <c r="E216" s="3" t="s">
        <v>218</v>
      </c>
      <c r="F216" s="5">
        <v>100</v>
      </c>
    </row>
    <row r="217" spans="1:6" x14ac:dyDescent="0.3">
      <c r="A217" s="3">
        <f t="shared" si="3"/>
        <v>215</v>
      </c>
      <c r="B217" s="3">
        <v>500849</v>
      </c>
      <c r="C217" s="4">
        <v>41372</v>
      </c>
      <c r="D217" s="3">
        <v>3466</v>
      </c>
      <c r="E217" s="3" t="s">
        <v>219</v>
      </c>
      <c r="F217" s="5">
        <v>100</v>
      </c>
    </row>
    <row r="218" spans="1:6" x14ac:dyDescent="0.3">
      <c r="A218" s="3">
        <f t="shared" si="3"/>
        <v>216</v>
      </c>
      <c r="B218" s="3">
        <v>500850</v>
      </c>
      <c r="C218" s="4">
        <v>41372</v>
      </c>
      <c r="D218" s="3">
        <v>372</v>
      </c>
      <c r="E218" s="3" t="s">
        <v>220</v>
      </c>
      <c r="F218" s="5">
        <v>100</v>
      </c>
    </row>
    <row r="219" spans="1:6" x14ac:dyDescent="0.3">
      <c r="A219" s="3">
        <f t="shared" si="3"/>
        <v>217</v>
      </c>
      <c r="B219" s="3">
        <v>500855</v>
      </c>
      <c r="C219" s="4">
        <v>41372</v>
      </c>
      <c r="D219" s="3">
        <v>4497</v>
      </c>
      <c r="E219" s="3" t="s">
        <v>221</v>
      </c>
      <c r="F219" s="5">
        <v>100</v>
      </c>
    </row>
    <row r="220" spans="1:6" x14ac:dyDescent="0.3">
      <c r="A220" s="3">
        <f t="shared" si="3"/>
        <v>218</v>
      </c>
      <c r="B220" s="3">
        <v>500869</v>
      </c>
      <c r="C220" s="4">
        <v>41372</v>
      </c>
      <c r="D220" s="3">
        <v>5073</v>
      </c>
      <c r="E220" s="3" t="s">
        <v>222</v>
      </c>
      <c r="F220" s="5">
        <v>100</v>
      </c>
    </row>
    <row r="221" spans="1:6" x14ac:dyDescent="0.3">
      <c r="A221" s="3">
        <f t="shared" si="3"/>
        <v>219</v>
      </c>
      <c r="B221" s="3">
        <v>500872</v>
      </c>
      <c r="C221" s="4">
        <v>41372</v>
      </c>
      <c r="D221" s="3">
        <v>2772</v>
      </c>
      <c r="E221" s="3" t="s">
        <v>223</v>
      </c>
      <c r="F221" s="5">
        <v>100</v>
      </c>
    </row>
    <row r="222" spans="1:6" x14ac:dyDescent="0.3">
      <c r="A222" s="3">
        <f t="shared" si="3"/>
        <v>220</v>
      </c>
      <c r="B222" s="3">
        <v>500914</v>
      </c>
      <c r="C222" s="4">
        <v>41372</v>
      </c>
      <c r="D222" s="3">
        <v>4973</v>
      </c>
      <c r="E222" s="3" t="s">
        <v>224</v>
      </c>
      <c r="F222" s="5">
        <v>100</v>
      </c>
    </row>
    <row r="223" spans="1:6" x14ac:dyDescent="0.3">
      <c r="A223" s="3">
        <f t="shared" si="3"/>
        <v>221</v>
      </c>
      <c r="B223" s="3">
        <v>500933</v>
      </c>
      <c r="C223" s="4">
        <v>41372</v>
      </c>
      <c r="D223" s="3">
        <v>5365</v>
      </c>
      <c r="E223" s="3" t="s">
        <v>225</v>
      </c>
      <c r="F223" s="5">
        <v>100</v>
      </c>
    </row>
    <row r="224" spans="1:6" x14ac:dyDescent="0.3">
      <c r="A224" s="3">
        <f t="shared" si="3"/>
        <v>222</v>
      </c>
      <c r="B224" s="3">
        <v>500962</v>
      </c>
      <c r="C224" s="4">
        <v>41372</v>
      </c>
      <c r="D224" s="3">
        <v>1529</v>
      </c>
      <c r="E224" s="3" t="s">
        <v>226</v>
      </c>
      <c r="F224" s="5">
        <v>100</v>
      </c>
    </row>
    <row r="225" spans="1:6" x14ac:dyDescent="0.3">
      <c r="A225" s="3">
        <f t="shared" si="3"/>
        <v>223</v>
      </c>
      <c r="B225" s="3">
        <v>500983</v>
      </c>
      <c r="C225" s="4">
        <v>41372</v>
      </c>
      <c r="D225" s="3">
        <v>646</v>
      </c>
      <c r="E225" s="3" t="s">
        <v>227</v>
      </c>
      <c r="F225" s="5">
        <v>100</v>
      </c>
    </row>
    <row r="226" spans="1:6" x14ac:dyDescent="0.3">
      <c r="A226" s="3">
        <f t="shared" si="3"/>
        <v>224</v>
      </c>
      <c r="B226" s="3">
        <v>501000</v>
      </c>
      <c r="C226" s="4">
        <v>41372</v>
      </c>
      <c r="D226" s="3">
        <v>3918</v>
      </c>
      <c r="E226" s="3" t="s">
        <v>228</v>
      </c>
      <c r="F226" s="5">
        <v>100</v>
      </c>
    </row>
    <row r="227" spans="1:6" x14ac:dyDescent="0.3">
      <c r="A227" s="3">
        <f t="shared" si="3"/>
        <v>225</v>
      </c>
      <c r="B227" s="3">
        <v>501002</v>
      </c>
      <c r="C227" s="4">
        <v>41372</v>
      </c>
      <c r="D227" s="3">
        <v>2848</v>
      </c>
      <c r="E227" s="3" t="s">
        <v>229</v>
      </c>
      <c r="F227" s="5">
        <v>100</v>
      </c>
    </row>
    <row r="228" spans="1:6" x14ac:dyDescent="0.3">
      <c r="A228" s="3">
        <f t="shared" si="3"/>
        <v>226</v>
      </c>
      <c r="B228" s="3">
        <v>501029</v>
      </c>
      <c r="C228" s="4">
        <v>41372</v>
      </c>
      <c r="D228" s="3">
        <v>2841</v>
      </c>
      <c r="E228" s="3" t="s">
        <v>230</v>
      </c>
      <c r="F228" s="5">
        <v>100</v>
      </c>
    </row>
    <row r="229" spans="1:6" x14ac:dyDescent="0.3">
      <c r="A229" s="3">
        <f t="shared" si="3"/>
        <v>227</v>
      </c>
      <c r="B229" s="3">
        <v>501058</v>
      </c>
      <c r="C229" s="4">
        <v>41372</v>
      </c>
      <c r="D229" s="3">
        <v>364</v>
      </c>
      <c r="E229" s="3" t="s">
        <v>231</v>
      </c>
      <c r="F229" s="5">
        <v>100</v>
      </c>
    </row>
    <row r="230" spans="1:6" x14ac:dyDescent="0.3">
      <c r="A230" s="3">
        <f t="shared" si="3"/>
        <v>228</v>
      </c>
      <c r="B230" s="3">
        <v>501059</v>
      </c>
      <c r="C230" s="4">
        <v>41372</v>
      </c>
      <c r="D230" s="3">
        <v>3745</v>
      </c>
      <c r="E230" s="3" t="s">
        <v>232</v>
      </c>
      <c r="F230" s="5">
        <v>100</v>
      </c>
    </row>
    <row r="231" spans="1:6" x14ac:dyDescent="0.3">
      <c r="A231" s="3">
        <f t="shared" si="3"/>
        <v>229</v>
      </c>
      <c r="B231" s="3">
        <v>501093</v>
      </c>
      <c r="C231" s="4">
        <v>41372</v>
      </c>
      <c r="D231" s="3">
        <v>651</v>
      </c>
      <c r="E231" s="3" t="s">
        <v>233</v>
      </c>
      <c r="F231" s="5">
        <v>100</v>
      </c>
    </row>
    <row r="232" spans="1:6" x14ac:dyDescent="0.3">
      <c r="A232" s="3">
        <f t="shared" si="3"/>
        <v>230</v>
      </c>
      <c r="B232" s="3">
        <v>501129</v>
      </c>
      <c r="C232" s="4">
        <v>41372</v>
      </c>
      <c r="D232" s="3">
        <v>2300</v>
      </c>
      <c r="E232" s="3" t="s">
        <v>234</v>
      </c>
      <c r="F232" s="5">
        <v>100</v>
      </c>
    </row>
    <row r="233" spans="1:6" x14ac:dyDescent="0.3">
      <c r="A233" s="3">
        <f t="shared" si="3"/>
        <v>231</v>
      </c>
      <c r="B233" s="3">
        <v>501166</v>
      </c>
      <c r="C233" s="4">
        <v>41372</v>
      </c>
      <c r="D233" s="3">
        <v>377</v>
      </c>
      <c r="E233" s="3" t="s">
        <v>235</v>
      </c>
      <c r="F233" s="5">
        <v>100</v>
      </c>
    </row>
    <row r="234" spans="1:6" x14ac:dyDescent="0.3">
      <c r="A234" s="3">
        <f t="shared" si="3"/>
        <v>232</v>
      </c>
      <c r="B234" s="3">
        <v>501168</v>
      </c>
      <c r="C234" s="4">
        <v>41372</v>
      </c>
      <c r="D234" s="3">
        <v>3972</v>
      </c>
      <c r="E234" s="3" t="s">
        <v>236</v>
      </c>
      <c r="F234" s="5">
        <v>100</v>
      </c>
    </row>
    <row r="235" spans="1:6" x14ac:dyDescent="0.3">
      <c r="A235" s="3">
        <f t="shared" si="3"/>
        <v>233</v>
      </c>
      <c r="B235" s="3">
        <v>501185</v>
      </c>
      <c r="C235" s="4">
        <v>41372</v>
      </c>
      <c r="D235" s="3">
        <v>2520</v>
      </c>
      <c r="E235" s="3" t="s">
        <v>237</v>
      </c>
      <c r="F235" s="5">
        <v>100</v>
      </c>
    </row>
    <row r="236" spans="1:6" x14ac:dyDescent="0.3">
      <c r="A236" s="3">
        <f t="shared" si="3"/>
        <v>234</v>
      </c>
      <c r="B236" s="3">
        <v>501219</v>
      </c>
      <c r="C236" s="4">
        <v>41372</v>
      </c>
      <c r="D236" s="3">
        <v>5504</v>
      </c>
      <c r="E236" s="3" t="s">
        <v>238</v>
      </c>
      <c r="F236" s="5">
        <v>100</v>
      </c>
    </row>
    <row r="237" spans="1:6" x14ac:dyDescent="0.3">
      <c r="A237" s="3">
        <f>A236+1</f>
        <v>235</v>
      </c>
      <c r="B237" s="3">
        <v>501269</v>
      </c>
      <c r="C237" s="4">
        <v>41372</v>
      </c>
      <c r="D237" s="3">
        <v>4454</v>
      </c>
      <c r="E237" s="3" t="s">
        <v>239</v>
      </c>
      <c r="F237" s="5">
        <v>100</v>
      </c>
    </row>
    <row r="238" spans="1:6" x14ac:dyDescent="0.3">
      <c r="A238" s="3">
        <f t="shared" si="3"/>
        <v>236</v>
      </c>
      <c r="B238" s="3">
        <v>500832</v>
      </c>
      <c r="C238" s="4">
        <v>41372</v>
      </c>
      <c r="D238" s="3">
        <v>5377</v>
      </c>
      <c r="E238" s="3" t="s">
        <v>240</v>
      </c>
      <c r="F238" s="5">
        <v>94</v>
      </c>
    </row>
    <row r="239" spans="1:6" x14ac:dyDescent="0.3">
      <c r="A239" s="3">
        <f t="shared" si="3"/>
        <v>237</v>
      </c>
      <c r="B239" s="3">
        <v>500426</v>
      </c>
      <c r="C239" s="4">
        <v>41372</v>
      </c>
      <c r="D239" s="3">
        <v>1127</v>
      </c>
      <c r="E239" s="3" t="s">
        <v>241</v>
      </c>
      <c r="F239" s="5">
        <v>75</v>
      </c>
    </row>
    <row r="240" spans="1:6" x14ac:dyDescent="0.3">
      <c r="A240" s="3">
        <f t="shared" si="3"/>
        <v>238</v>
      </c>
      <c r="B240" s="3">
        <v>501201</v>
      </c>
      <c r="C240" s="4">
        <v>41372</v>
      </c>
      <c r="D240" s="3">
        <v>2251</v>
      </c>
      <c r="E240" s="3" t="s">
        <v>242</v>
      </c>
      <c r="F240" s="5">
        <v>75</v>
      </c>
    </row>
    <row r="241" spans="1:6" x14ac:dyDescent="0.3">
      <c r="A241" s="3">
        <f t="shared" si="3"/>
        <v>239</v>
      </c>
      <c r="B241" s="3">
        <v>500238</v>
      </c>
      <c r="C241" s="4">
        <v>41372</v>
      </c>
      <c r="D241" s="3">
        <v>731</v>
      </c>
      <c r="E241" s="3" t="s">
        <v>243</v>
      </c>
      <c r="F241" s="5">
        <v>70</v>
      </c>
    </row>
    <row r="242" spans="1:6" x14ac:dyDescent="0.3">
      <c r="A242" s="3">
        <f t="shared" si="3"/>
        <v>240</v>
      </c>
      <c r="B242" s="3">
        <v>500852</v>
      </c>
      <c r="C242" s="4">
        <v>41372</v>
      </c>
      <c r="D242" s="3">
        <v>4999</v>
      </c>
      <c r="E242" s="3" t="s">
        <v>244</v>
      </c>
      <c r="F242" s="5">
        <v>70</v>
      </c>
    </row>
    <row r="243" spans="1:6" x14ac:dyDescent="0.3">
      <c r="A243" s="3">
        <f t="shared" si="3"/>
        <v>241</v>
      </c>
      <c r="B243" s="3">
        <v>501197</v>
      </c>
      <c r="C243" s="4">
        <v>41372</v>
      </c>
      <c r="D243" s="3">
        <v>4659</v>
      </c>
      <c r="E243" s="3" t="s">
        <v>245</v>
      </c>
      <c r="F243" s="5">
        <v>68</v>
      </c>
    </row>
    <row r="244" spans="1:6" x14ac:dyDescent="0.3">
      <c r="A244" s="3">
        <f t="shared" si="3"/>
        <v>242</v>
      </c>
      <c r="B244" s="3">
        <v>500281</v>
      </c>
      <c r="C244" s="4">
        <v>41372</v>
      </c>
      <c r="D244" s="3">
        <v>2695</v>
      </c>
      <c r="E244" s="3" t="s">
        <v>246</v>
      </c>
      <c r="F244" s="5">
        <v>65</v>
      </c>
    </row>
    <row r="245" spans="1:6" x14ac:dyDescent="0.3">
      <c r="A245" s="3">
        <f t="shared" si="3"/>
        <v>243</v>
      </c>
      <c r="B245" s="3">
        <v>500763</v>
      </c>
      <c r="C245" s="4">
        <v>41372</v>
      </c>
      <c r="D245" s="3">
        <v>3886</v>
      </c>
      <c r="E245" s="3" t="s">
        <v>247</v>
      </c>
      <c r="F245" s="5">
        <v>55</v>
      </c>
    </row>
    <row r="246" spans="1:6" x14ac:dyDescent="0.3">
      <c r="A246" s="3">
        <f t="shared" si="3"/>
        <v>244</v>
      </c>
      <c r="B246" s="3">
        <v>500764</v>
      </c>
      <c r="C246" s="4">
        <v>41372</v>
      </c>
      <c r="D246" s="3">
        <v>3887</v>
      </c>
      <c r="E246" s="3" t="s">
        <v>248</v>
      </c>
      <c r="F246" s="5">
        <v>55</v>
      </c>
    </row>
    <row r="247" spans="1:6" x14ac:dyDescent="0.3">
      <c r="A247" s="3">
        <f t="shared" si="3"/>
        <v>245</v>
      </c>
      <c r="B247" s="3">
        <v>500643</v>
      </c>
      <c r="C247" s="4">
        <v>41372</v>
      </c>
      <c r="D247" s="3">
        <v>2746</v>
      </c>
      <c r="E247" s="3" t="s">
        <v>249</v>
      </c>
      <c r="F247" s="5">
        <v>54</v>
      </c>
    </row>
    <row r="248" spans="1:6" x14ac:dyDescent="0.3">
      <c r="A248" s="3">
        <f t="shared" si="3"/>
        <v>246</v>
      </c>
      <c r="B248" s="3">
        <v>500829</v>
      </c>
      <c r="C248" s="4">
        <v>41372</v>
      </c>
      <c r="D248" s="3">
        <v>5368</v>
      </c>
      <c r="E248" s="3" t="s">
        <v>250</v>
      </c>
      <c r="F248" s="5">
        <v>51</v>
      </c>
    </row>
    <row r="249" spans="1:6" x14ac:dyDescent="0.3">
      <c r="A249" s="3">
        <f t="shared" si="3"/>
        <v>247</v>
      </c>
      <c r="B249" s="3">
        <v>500052</v>
      </c>
      <c r="C249" s="4">
        <v>41372</v>
      </c>
      <c r="D249" s="3">
        <v>3024</v>
      </c>
      <c r="E249" s="3" t="s">
        <v>251</v>
      </c>
      <c r="F249" s="5">
        <v>50</v>
      </c>
    </row>
    <row r="250" spans="1:6" x14ac:dyDescent="0.3">
      <c r="A250" s="3">
        <f t="shared" si="3"/>
        <v>248</v>
      </c>
      <c r="B250" s="3">
        <v>500367</v>
      </c>
      <c r="C250" s="4">
        <v>41372</v>
      </c>
      <c r="D250" s="3">
        <v>5561</v>
      </c>
      <c r="E250" s="3" t="s">
        <v>252</v>
      </c>
      <c r="F250" s="5">
        <v>50</v>
      </c>
    </row>
    <row r="251" spans="1:6" x14ac:dyDescent="0.3">
      <c r="A251" s="3">
        <f t="shared" si="3"/>
        <v>249</v>
      </c>
      <c r="B251" s="3">
        <v>500402</v>
      </c>
      <c r="C251" s="4">
        <v>41372</v>
      </c>
      <c r="D251" s="3">
        <v>1074</v>
      </c>
      <c r="E251" s="3" t="s">
        <v>253</v>
      </c>
      <c r="F251" s="5">
        <v>50</v>
      </c>
    </row>
    <row r="252" spans="1:6" x14ac:dyDescent="0.3">
      <c r="A252" s="3">
        <f t="shared" si="3"/>
        <v>250</v>
      </c>
      <c r="B252" s="3">
        <v>500405</v>
      </c>
      <c r="C252" s="4">
        <v>41372</v>
      </c>
      <c r="D252" s="3">
        <v>2393</v>
      </c>
      <c r="E252" s="3" t="s">
        <v>254</v>
      </c>
      <c r="F252" s="5">
        <v>50</v>
      </c>
    </row>
    <row r="253" spans="1:6" x14ac:dyDescent="0.3">
      <c r="A253" s="3">
        <f t="shared" si="3"/>
        <v>251</v>
      </c>
      <c r="B253" s="3">
        <v>500489</v>
      </c>
      <c r="C253" s="4">
        <v>41372</v>
      </c>
      <c r="D253" s="3">
        <v>4171</v>
      </c>
      <c r="E253" s="3" t="s">
        <v>255</v>
      </c>
      <c r="F253" s="5">
        <v>50</v>
      </c>
    </row>
    <row r="254" spans="1:6" x14ac:dyDescent="0.3">
      <c r="A254" s="3">
        <f t="shared" si="3"/>
        <v>252</v>
      </c>
      <c r="B254" s="3">
        <v>500708</v>
      </c>
      <c r="C254" s="4">
        <v>41372</v>
      </c>
      <c r="D254" s="3">
        <v>1185</v>
      </c>
      <c r="E254" s="3" t="s">
        <v>256</v>
      </c>
      <c r="F254" s="5">
        <v>50</v>
      </c>
    </row>
    <row r="255" spans="1:6" x14ac:dyDescent="0.3">
      <c r="A255" s="3">
        <f t="shared" si="3"/>
        <v>253</v>
      </c>
      <c r="B255" s="3">
        <v>500748</v>
      </c>
      <c r="C255" s="4">
        <v>41372</v>
      </c>
      <c r="D255" s="3">
        <v>4270</v>
      </c>
      <c r="E255" s="3" t="s">
        <v>257</v>
      </c>
      <c r="F255" s="5">
        <v>50</v>
      </c>
    </row>
    <row r="256" spans="1:6" x14ac:dyDescent="0.3">
      <c r="A256" s="3">
        <f t="shared" si="3"/>
        <v>254</v>
      </c>
      <c r="B256" s="3">
        <v>500751</v>
      </c>
      <c r="C256" s="4">
        <v>41372</v>
      </c>
      <c r="D256" s="3">
        <v>5320</v>
      </c>
      <c r="E256" s="3" t="s">
        <v>258</v>
      </c>
      <c r="F256" s="5">
        <v>50</v>
      </c>
    </row>
    <row r="257" spans="1:6" x14ac:dyDescent="0.3">
      <c r="A257" s="3">
        <f t="shared" si="3"/>
        <v>255</v>
      </c>
      <c r="B257" s="3">
        <v>500754</v>
      </c>
      <c r="C257" s="4">
        <v>41372</v>
      </c>
      <c r="D257" s="3">
        <v>1970</v>
      </c>
      <c r="E257" s="3" t="s">
        <v>259</v>
      </c>
      <c r="F257" s="5">
        <v>50</v>
      </c>
    </row>
    <row r="258" spans="1:6" x14ac:dyDescent="0.3">
      <c r="A258" s="3">
        <f t="shared" si="3"/>
        <v>256</v>
      </c>
      <c r="B258" s="3">
        <v>500807</v>
      </c>
      <c r="C258" s="4">
        <v>41372</v>
      </c>
      <c r="D258" s="3">
        <v>3893</v>
      </c>
      <c r="E258" s="3" t="s">
        <v>260</v>
      </c>
      <c r="F258" s="5">
        <v>50</v>
      </c>
    </row>
    <row r="259" spans="1:6" x14ac:dyDescent="0.3">
      <c r="A259" s="3">
        <f t="shared" si="3"/>
        <v>257</v>
      </c>
      <c r="B259" s="3">
        <v>500831</v>
      </c>
      <c r="C259" s="4">
        <v>41372</v>
      </c>
      <c r="D259" s="3">
        <v>4987</v>
      </c>
      <c r="E259" s="3" t="s">
        <v>261</v>
      </c>
      <c r="F259" s="5">
        <v>50</v>
      </c>
    </row>
    <row r="260" spans="1:6" x14ac:dyDescent="0.3">
      <c r="A260" s="3">
        <f t="shared" ref="A260:A307" si="4">A259+1</f>
        <v>258</v>
      </c>
      <c r="B260" s="3">
        <v>500840</v>
      </c>
      <c r="C260" s="4">
        <v>41372</v>
      </c>
      <c r="D260" s="3">
        <v>906</v>
      </c>
      <c r="E260" s="3" t="s">
        <v>262</v>
      </c>
      <c r="F260" s="5">
        <v>50</v>
      </c>
    </row>
    <row r="261" spans="1:6" x14ac:dyDescent="0.3">
      <c r="A261" s="3">
        <f t="shared" si="4"/>
        <v>259</v>
      </c>
      <c r="B261" s="3">
        <v>500867</v>
      </c>
      <c r="C261" s="4">
        <v>41372</v>
      </c>
      <c r="D261" s="3">
        <v>416</v>
      </c>
      <c r="E261" s="3" t="s">
        <v>263</v>
      </c>
      <c r="F261" s="5">
        <v>50</v>
      </c>
    </row>
    <row r="262" spans="1:6" x14ac:dyDescent="0.3">
      <c r="A262" s="3">
        <f t="shared" si="4"/>
        <v>260</v>
      </c>
      <c r="B262" s="3">
        <v>500911</v>
      </c>
      <c r="C262" s="4">
        <v>41372</v>
      </c>
      <c r="D262" s="3">
        <v>4579</v>
      </c>
      <c r="E262" s="3" t="s">
        <v>264</v>
      </c>
      <c r="F262" s="5">
        <v>50</v>
      </c>
    </row>
    <row r="263" spans="1:6" x14ac:dyDescent="0.3">
      <c r="A263" s="3">
        <f t="shared" si="4"/>
        <v>261</v>
      </c>
      <c r="B263" s="3">
        <v>501055</v>
      </c>
      <c r="C263" s="4">
        <v>41372</v>
      </c>
      <c r="D263" s="3">
        <v>1049</v>
      </c>
      <c r="E263" s="3" t="s">
        <v>265</v>
      </c>
      <c r="F263" s="5">
        <v>50</v>
      </c>
    </row>
    <row r="264" spans="1:6" x14ac:dyDescent="0.3">
      <c r="A264" s="3">
        <f t="shared" si="4"/>
        <v>262</v>
      </c>
      <c r="B264" s="3">
        <v>501103</v>
      </c>
      <c r="C264" s="4">
        <v>41372</v>
      </c>
      <c r="D264" s="3">
        <v>5199</v>
      </c>
      <c r="E264" s="3" t="s">
        <v>266</v>
      </c>
      <c r="F264" s="5">
        <v>50</v>
      </c>
    </row>
    <row r="265" spans="1:6" x14ac:dyDescent="0.3">
      <c r="A265" s="3">
        <f t="shared" si="4"/>
        <v>263</v>
      </c>
      <c r="B265" s="3">
        <v>501142</v>
      </c>
      <c r="C265" s="4">
        <v>41372</v>
      </c>
      <c r="D265" s="3">
        <v>4560</v>
      </c>
      <c r="E265" s="3" t="s">
        <v>267</v>
      </c>
      <c r="F265" s="5">
        <v>50</v>
      </c>
    </row>
    <row r="266" spans="1:6" x14ac:dyDescent="0.3">
      <c r="A266" s="3">
        <f t="shared" si="4"/>
        <v>264</v>
      </c>
      <c r="B266" s="3">
        <v>501190</v>
      </c>
      <c r="C266" s="4">
        <v>41372</v>
      </c>
      <c r="D266" s="3">
        <v>3954</v>
      </c>
      <c r="E266" s="3" t="s">
        <v>268</v>
      </c>
      <c r="F266" s="5">
        <v>50</v>
      </c>
    </row>
    <row r="267" spans="1:6" x14ac:dyDescent="0.3">
      <c r="A267" s="3">
        <f t="shared" si="4"/>
        <v>265</v>
      </c>
      <c r="B267" s="3">
        <v>501246</v>
      </c>
      <c r="C267" s="4">
        <v>41372</v>
      </c>
      <c r="D267" s="3">
        <v>2789</v>
      </c>
      <c r="E267" s="3" t="s">
        <v>269</v>
      </c>
      <c r="F267" s="5">
        <v>50</v>
      </c>
    </row>
    <row r="268" spans="1:6" x14ac:dyDescent="0.3">
      <c r="A268" s="3">
        <f t="shared" si="4"/>
        <v>266</v>
      </c>
      <c r="B268" s="3">
        <v>501066</v>
      </c>
      <c r="C268" s="4">
        <v>41372</v>
      </c>
      <c r="D268" s="3">
        <v>1648</v>
      </c>
      <c r="E268" s="3" t="s">
        <v>270</v>
      </c>
      <c r="F268" s="5">
        <v>40</v>
      </c>
    </row>
    <row r="269" spans="1:6" x14ac:dyDescent="0.3">
      <c r="A269" s="3">
        <f t="shared" si="4"/>
        <v>267</v>
      </c>
      <c r="B269" s="3">
        <v>501193</v>
      </c>
      <c r="C269" s="4">
        <v>41372</v>
      </c>
      <c r="D269" s="3">
        <v>444</v>
      </c>
      <c r="E269" s="3" t="s">
        <v>271</v>
      </c>
      <c r="F269" s="5">
        <v>40</v>
      </c>
    </row>
    <row r="270" spans="1:6" x14ac:dyDescent="0.3">
      <c r="A270" s="3">
        <f t="shared" si="4"/>
        <v>268</v>
      </c>
      <c r="B270" s="3">
        <v>501202</v>
      </c>
      <c r="C270" s="4">
        <v>41372</v>
      </c>
      <c r="D270" s="3">
        <v>2305</v>
      </c>
      <c r="E270" s="3" t="s">
        <v>272</v>
      </c>
      <c r="F270" s="5">
        <v>36</v>
      </c>
    </row>
    <row r="271" spans="1:6" x14ac:dyDescent="0.3">
      <c r="A271" s="3">
        <f t="shared" si="4"/>
        <v>269</v>
      </c>
      <c r="B271" s="3">
        <v>500973</v>
      </c>
      <c r="C271" s="4">
        <v>41372</v>
      </c>
      <c r="D271" s="3">
        <v>4853</v>
      </c>
      <c r="E271" s="3" t="s">
        <v>273</v>
      </c>
      <c r="F271" s="5">
        <v>35</v>
      </c>
    </row>
    <row r="272" spans="1:6" x14ac:dyDescent="0.3">
      <c r="A272" s="3">
        <f t="shared" si="4"/>
        <v>270</v>
      </c>
      <c r="B272" s="3">
        <v>500436</v>
      </c>
      <c r="C272" s="4">
        <v>41372</v>
      </c>
      <c r="D272" s="3">
        <v>309</v>
      </c>
      <c r="E272" s="3" t="s">
        <v>274</v>
      </c>
      <c r="F272" s="5">
        <v>34</v>
      </c>
    </row>
    <row r="273" spans="1:6" x14ac:dyDescent="0.3">
      <c r="A273" s="3">
        <f t="shared" si="4"/>
        <v>271</v>
      </c>
      <c r="B273" s="3">
        <v>500943</v>
      </c>
      <c r="C273" s="4">
        <v>41372</v>
      </c>
      <c r="D273" s="3">
        <v>2424</v>
      </c>
      <c r="E273" s="3" t="s">
        <v>275</v>
      </c>
      <c r="F273" s="5">
        <v>30</v>
      </c>
    </row>
    <row r="274" spans="1:6" x14ac:dyDescent="0.3">
      <c r="A274" s="3">
        <f t="shared" si="4"/>
        <v>272</v>
      </c>
      <c r="B274" s="3">
        <v>500997</v>
      </c>
      <c r="C274" s="4">
        <v>41372</v>
      </c>
      <c r="D274" s="3">
        <v>5192</v>
      </c>
      <c r="E274" s="3" t="s">
        <v>276</v>
      </c>
      <c r="F274" s="5">
        <v>30</v>
      </c>
    </row>
    <row r="275" spans="1:6" x14ac:dyDescent="0.3">
      <c r="A275" s="3">
        <f t="shared" si="4"/>
        <v>273</v>
      </c>
      <c r="B275" s="3">
        <v>500394</v>
      </c>
      <c r="C275" s="4">
        <v>41372</v>
      </c>
      <c r="D275" s="3">
        <v>3747</v>
      </c>
      <c r="E275" s="3" t="s">
        <v>277</v>
      </c>
      <c r="F275" s="5">
        <v>25</v>
      </c>
    </row>
    <row r="276" spans="1:6" x14ac:dyDescent="0.3">
      <c r="A276" s="3">
        <f t="shared" si="4"/>
        <v>274</v>
      </c>
      <c r="B276" s="3">
        <v>500469</v>
      </c>
      <c r="C276" s="4">
        <v>41372</v>
      </c>
      <c r="D276" s="3">
        <v>4442</v>
      </c>
      <c r="E276" s="3" t="s">
        <v>278</v>
      </c>
      <c r="F276" s="5">
        <v>25</v>
      </c>
    </row>
    <row r="277" spans="1:6" x14ac:dyDescent="0.3">
      <c r="A277" s="3">
        <f t="shared" si="4"/>
        <v>275</v>
      </c>
      <c r="B277" s="3">
        <v>500618</v>
      </c>
      <c r="C277" s="4">
        <v>41372</v>
      </c>
      <c r="D277" s="3">
        <v>4148</v>
      </c>
      <c r="E277" s="3" t="s">
        <v>279</v>
      </c>
      <c r="F277" s="5">
        <v>25</v>
      </c>
    </row>
    <row r="278" spans="1:6" x14ac:dyDescent="0.3">
      <c r="A278" s="3">
        <f t="shared" si="4"/>
        <v>276</v>
      </c>
      <c r="B278" s="3">
        <v>501199</v>
      </c>
      <c r="C278" s="4">
        <v>41372</v>
      </c>
      <c r="D278" s="3">
        <v>4662</v>
      </c>
      <c r="E278" s="3" t="s">
        <v>280</v>
      </c>
      <c r="F278" s="5">
        <v>25</v>
      </c>
    </row>
    <row r="279" spans="1:6" x14ac:dyDescent="0.3">
      <c r="A279" s="3">
        <f t="shared" si="4"/>
        <v>277</v>
      </c>
      <c r="B279" s="3">
        <v>500249</v>
      </c>
      <c r="C279" s="4">
        <v>41372</v>
      </c>
      <c r="D279" s="3">
        <v>4533</v>
      </c>
      <c r="E279" s="3" t="s">
        <v>281</v>
      </c>
      <c r="F279" s="5">
        <v>20</v>
      </c>
    </row>
    <row r="280" spans="1:6" x14ac:dyDescent="0.3">
      <c r="A280" s="3">
        <f t="shared" si="4"/>
        <v>278</v>
      </c>
      <c r="B280" s="3">
        <v>500396</v>
      </c>
      <c r="C280" s="4">
        <v>41372</v>
      </c>
      <c r="D280" s="3">
        <v>5534</v>
      </c>
      <c r="E280" s="3" t="s">
        <v>282</v>
      </c>
      <c r="F280" s="5">
        <v>20</v>
      </c>
    </row>
    <row r="281" spans="1:6" x14ac:dyDescent="0.3">
      <c r="A281" s="3">
        <f t="shared" si="4"/>
        <v>279</v>
      </c>
      <c r="B281" s="3">
        <v>500452</v>
      </c>
      <c r="C281" s="4">
        <v>41372</v>
      </c>
      <c r="D281" s="3">
        <v>3829</v>
      </c>
      <c r="E281" s="3" t="s">
        <v>283</v>
      </c>
      <c r="F281" s="5">
        <v>20</v>
      </c>
    </row>
    <row r="282" spans="1:6" x14ac:dyDescent="0.3">
      <c r="A282" s="3">
        <f t="shared" si="4"/>
        <v>280</v>
      </c>
      <c r="B282" s="3">
        <v>500917</v>
      </c>
      <c r="C282" s="4">
        <v>41372</v>
      </c>
      <c r="D282" s="3">
        <v>5106</v>
      </c>
      <c r="E282" s="3" t="s">
        <v>284</v>
      </c>
      <c r="F282" s="5">
        <v>20</v>
      </c>
    </row>
    <row r="283" spans="1:6" x14ac:dyDescent="0.3">
      <c r="A283" s="3">
        <f t="shared" si="4"/>
        <v>281</v>
      </c>
      <c r="B283" s="3">
        <v>501144</v>
      </c>
      <c r="C283" s="4">
        <v>41372</v>
      </c>
      <c r="D283" s="3">
        <v>4829</v>
      </c>
      <c r="E283" s="3" t="s">
        <v>285</v>
      </c>
      <c r="F283" s="5">
        <v>20</v>
      </c>
    </row>
    <row r="284" spans="1:6" x14ac:dyDescent="0.3">
      <c r="A284" s="3">
        <f t="shared" si="4"/>
        <v>282</v>
      </c>
      <c r="B284" s="3">
        <v>500230</v>
      </c>
      <c r="C284" s="4">
        <v>41372</v>
      </c>
      <c r="D284" s="3">
        <v>2443</v>
      </c>
      <c r="E284" s="3" t="s">
        <v>286</v>
      </c>
      <c r="F284" s="5">
        <v>19</v>
      </c>
    </row>
    <row r="285" spans="1:6" x14ac:dyDescent="0.3">
      <c r="A285" s="3">
        <f t="shared" si="4"/>
        <v>283</v>
      </c>
      <c r="B285" s="3">
        <v>501145</v>
      </c>
      <c r="C285" s="4">
        <v>41372</v>
      </c>
      <c r="D285" s="3">
        <v>193</v>
      </c>
      <c r="E285" s="3" t="s">
        <v>287</v>
      </c>
      <c r="F285" s="5">
        <v>18</v>
      </c>
    </row>
    <row r="286" spans="1:6" x14ac:dyDescent="0.3">
      <c r="A286" s="3">
        <f t="shared" si="4"/>
        <v>284</v>
      </c>
      <c r="B286" s="3">
        <v>500529</v>
      </c>
      <c r="C286" s="4">
        <v>41372</v>
      </c>
      <c r="D286" s="3">
        <v>2751</v>
      </c>
      <c r="E286" s="3" t="s">
        <v>288</v>
      </c>
      <c r="F286" s="5">
        <v>15</v>
      </c>
    </row>
    <row r="287" spans="1:6" x14ac:dyDescent="0.3">
      <c r="A287" s="3">
        <f t="shared" si="4"/>
        <v>285</v>
      </c>
      <c r="B287" s="3">
        <v>500842</v>
      </c>
      <c r="C287" s="4">
        <v>41372</v>
      </c>
      <c r="D287" s="3">
        <v>1088</v>
      </c>
      <c r="E287" s="3" t="s">
        <v>289</v>
      </c>
      <c r="F287" s="5">
        <v>12</v>
      </c>
    </row>
    <row r="288" spans="1:6" x14ac:dyDescent="0.3">
      <c r="A288" s="3">
        <f t="shared" si="4"/>
        <v>286</v>
      </c>
      <c r="B288" s="3">
        <v>500839</v>
      </c>
      <c r="C288" s="4">
        <v>41372</v>
      </c>
      <c r="D288" s="3">
        <v>4597</v>
      </c>
      <c r="E288" s="3" t="s">
        <v>290</v>
      </c>
      <c r="F288" s="5">
        <v>10</v>
      </c>
    </row>
    <row r="289" spans="1:6" x14ac:dyDescent="0.3">
      <c r="A289" s="3">
        <f t="shared" si="4"/>
        <v>287</v>
      </c>
      <c r="B289" s="3">
        <v>500967</v>
      </c>
      <c r="C289" s="4">
        <v>41372</v>
      </c>
      <c r="D289" s="3">
        <v>3940</v>
      </c>
      <c r="E289" s="3" t="s">
        <v>291</v>
      </c>
      <c r="F289" s="5">
        <v>10</v>
      </c>
    </row>
    <row r="290" spans="1:6" x14ac:dyDescent="0.3">
      <c r="A290" s="3">
        <f t="shared" si="4"/>
        <v>288</v>
      </c>
      <c r="B290" s="3">
        <v>501071</v>
      </c>
      <c r="C290" s="4">
        <v>41372</v>
      </c>
      <c r="D290" s="3">
        <v>2732</v>
      </c>
      <c r="E290" s="3" t="s">
        <v>292</v>
      </c>
      <c r="F290" s="5">
        <v>10</v>
      </c>
    </row>
    <row r="291" spans="1:6" x14ac:dyDescent="0.3">
      <c r="A291" s="3">
        <f t="shared" si="4"/>
        <v>289</v>
      </c>
      <c r="B291" s="3">
        <v>501210</v>
      </c>
      <c r="C291" s="4">
        <v>41372</v>
      </c>
      <c r="D291" s="3">
        <v>2400</v>
      </c>
      <c r="E291" s="3" t="s">
        <v>293</v>
      </c>
      <c r="F291" s="5">
        <v>10</v>
      </c>
    </row>
    <row r="292" spans="1:6" x14ac:dyDescent="0.3">
      <c r="A292" s="3">
        <f t="shared" si="4"/>
        <v>290</v>
      </c>
      <c r="B292" s="3">
        <v>501213</v>
      </c>
      <c r="C292" s="4">
        <v>41372</v>
      </c>
      <c r="D292" s="3">
        <v>5380</v>
      </c>
      <c r="E292" s="3" t="s">
        <v>294</v>
      </c>
      <c r="F292" s="5">
        <v>10</v>
      </c>
    </row>
    <row r="293" spans="1:6" x14ac:dyDescent="0.3">
      <c r="A293" s="3">
        <f t="shared" si="4"/>
        <v>291</v>
      </c>
      <c r="B293" s="3">
        <v>501273</v>
      </c>
      <c r="C293" s="4">
        <v>41372</v>
      </c>
      <c r="D293" s="3">
        <v>2791</v>
      </c>
      <c r="E293" s="3" t="s">
        <v>295</v>
      </c>
      <c r="F293" s="5">
        <v>10</v>
      </c>
    </row>
    <row r="294" spans="1:6" x14ac:dyDescent="0.3">
      <c r="A294" s="3">
        <f t="shared" si="4"/>
        <v>292</v>
      </c>
      <c r="B294" s="3">
        <v>501280</v>
      </c>
      <c r="C294" s="4">
        <v>41372</v>
      </c>
      <c r="D294" s="3">
        <v>3820</v>
      </c>
      <c r="E294" s="3" t="s">
        <v>296</v>
      </c>
      <c r="F294" s="5">
        <v>7</v>
      </c>
    </row>
    <row r="295" spans="1:6" x14ac:dyDescent="0.3">
      <c r="A295" s="3">
        <f t="shared" si="4"/>
        <v>293</v>
      </c>
      <c r="B295" s="3">
        <v>500433</v>
      </c>
      <c r="C295" s="4">
        <v>41372</v>
      </c>
      <c r="D295" s="3">
        <v>4838</v>
      </c>
      <c r="E295" s="3" t="s">
        <v>297</v>
      </c>
      <c r="F295" s="5">
        <v>6</v>
      </c>
    </row>
    <row r="296" spans="1:6" x14ac:dyDescent="0.3">
      <c r="A296" s="3">
        <f t="shared" si="4"/>
        <v>294</v>
      </c>
      <c r="B296" s="3">
        <v>501285</v>
      </c>
      <c r="C296" s="4">
        <v>41372</v>
      </c>
      <c r="D296" s="3">
        <v>5524</v>
      </c>
      <c r="E296" s="3" t="s">
        <v>298</v>
      </c>
      <c r="F296" s="5">
        <v>6</v>
      </c>
    </row>
    <row r="297" spans="1:6" x14ac:dyDescent="0.3">
      <c r="A297" s="3">
        <f t="shared" si="4"/>
        <v>295</v>
      </c>
      <c r="B297" s="3">
        <v>500335</v>
      </c>
      <c r="C297" s="4">
        <v>41372</v>
      </c>
      <c r="D297" s="3">
        <v>2767</v>
      </c>
      <c r="E297" s="3" t="s">
        <v>299</v>
      </c>
      <c r="F297" s="5">
        <v>4</v>
      </c>
    </row>
    <row r="298" spans="1:6" x14ac:dyDescent="0.3">
      <c r="A298" s="3">
        <f t="shared" si="4"/>
        <v>296</v>
      </c>
      <c r="B298" s="3">
        <v>500699</v>
      </c>
      <c r="C298" s="4">
        <v>41372</v>
      </c>
      <c r="D298" s="3">
        <v>5241</v>
      </c>
      <c r="E298" s="3" t="s">
        <v>300</v>
      </c>
      <c r="F298" s="5">
        <v>3</v>
      </c>
    </row>
    <row r="299" spans="1:6" x14ac:dyDescent="0.3">
      <c r="A299" s="3">
        <f t="shared" si="4"/>
        <v>297</v>
      </c>
      <c r="B299" s="3">
        <v>500457</v>
      </c>
      <c r="C299" s="4">
        <v>41372</v>
      </c>
      <c r="D299" s="3">
        <v>4820</v>
      </c>
      <c r="E299" s="3" t="s">
        <v>301</v>
      </c>
      <c r="F299" s="5">
        <v>2</v>
      </c>
    </row>
    <row r="300" spans="1:6" x14ac:dyDescent="0.3">
      <c r="A300" s="3">
        <f t="shared" si="4"/>
        <v>298</v>
      </c>
      <c r="B300" s="3">
        <v>500494</v>
      </c>
      <c r="C300" s="4">
        <v>41372</v>
      </c>
      <c r="D300" s="3">
        <v>4435</v>
      </c>
      <c r="E300" s="3" t="s">
        <v>302</v>
      </c>
      <c r="F300" s="5">
        <v>2</v>
      </c>
    </row>
    <row r="301" spans="1:6" x14ac:dyDescent="0.3">
      <c r="A301" s="3">
        <f t="shared" si="4"/>
        <v>299</v>
      </c>
      <c r="B301" s="3">
        <v>500889</v>
      </c>
      <c r="C301" s="4">
        <v>41372</v>
      </c>
      <c r="D301" s="3">
        <v>5001</v>
      </c>
      <c r="E301" s="3" t="s">
        <v>303</v>
      </c>
      <c r="F301" s="5">
        <v>2</v>
      </c>
    </row>
    <row r="302" spans="1:6" x14ac:dyDescent="0.3">
      <c r="A302" s="3">
        <f t="shared" si="4"/>
        <v>300</v>
      </c>
      <c r="B302" s="3">
        <v>500050</v>
      </c>
      <c r="C302" s="4">
        <v>41372</v>
      </c>
      <c r="D302" s="3">
        <v>462</v>
      </c>
      <c r="E302" s="3" t="s">
        <v>304</v>
      </c>
      <c r="F302" s="5">
        <v>1</v>
      </c>
    </row>
    <row r="303" spans="1:6" x14ac:dyDescent="0.3">
      <c r="A303" s="3">
        <f t="shared" si="4"/>
        <v>301</v>
      </c>
      <c r="B303" s="3">
        <v>500267</v>
      </c>
      <c r="C303" s="4">
        <v>41372</v>
      </c>
      <c r="D303" s="3">
        <v>5336</v>
      </c>
      <c r="E303" s="3" t="s">
        <v>305</v>
      </c>
      <c r="F303" s="5">
        <v>1</v>
      </c>
    </row>
    <row r="304" spans="1:6" x14ac:dyDescent="0.3">
      <c r="A304" s="3">
        <f t="shared" si="4"/>
        <v>302</v>
      </c>
      <c r="B304" s="3">
        <v>500360</v>
      </c>
      <c r="C304" s="4">
        <v>41372</v>
      </c>
      <c r="D304" s="3">
        <v>2010</v>
      </c>
      <c r="E304" s="3" t="s">
        <v>306</v>
      </c>
      <c r="F304" s="5">
        <v>1</v>
      </c>
    </row>
    <row r="305" spans="1:6" x14ac:dyDescent="0.3">
      <c r="A305" s="3">
        <f t="shared" si="4"/>
        <v>303</v>
      </c>
      <c r="B305" s="3">
        <v>500384</v>
      </c>
      <c r="C305" s="4">
        <v>41372</v>
      </c>
      <c r="D305" s="3">
        <v>4500</v>
      </c>
      <c r="E305" s="3" t="s">
        <v>307</v>
      </c>
      <c r="F305" s="5">
        <v>1</v>
      </c>
    </row>
    <row r="306" spans="1:6" x14ac:dyDescent="0.3">
      <c r="A306" s="3">
        <f t="shared" si="4"/>
        <v>304</v>
      </c>
      <c r="B306" s="3">
        <v>500425</v>
      </c>
      <c r="C306" s="4">
        <v>41372</v>
      </c>
      <c r="D306" s="3">
        <v>4452</v>
      </c>
      <c r="E306" s="3" t="s">
        <v>308</v>
      </c>
      <c r="F306" s="5">
        <v>1</v>
      </c>
    </row>
    <row r="307" spans="1:6" x14ac:dyDescent="0.3">
      <c r="A307" s="3">
        <f t="shared" si="4"/>
        <v>305</v>
      </c>
      <c r="B307" s="3">
        <v>500859</v>
      </c>
      <c r="C307" s="4">
        <v>41372</v>
      </c>
      <c r="D307" s="3">
        <v>4524</v>
      </c>
      <c r="E307" s="3" t="s">
        <v>309</v>
      </c>
      <c r="F307" s="5">
        <v>1</v>
      </c>
    </row>
    <row r="308" spans="1:6" x14ac:dyDescent="0.3">
      <c r="A308" s="1"/>
      <c r="B308" s="1"/>
      <c r="C308" s="1"/>
      <c r="D308" s="1"/>
      <c r="E308" s="1" t="s">
        <v>310</v>
      </c>
      <c r="F308" s="2">
        <f>SUM(F3:F307)</f>
        <v>102862</v>
      </c>
    </row>
  </sheetData>
  <mergeCells count="1">
    <mergeCell ref="A1:F1"/>
  </mergeCells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B1B8E-DF90-446B-8CAF-D9A00363615D}">
  <dimension ref="A1:F276"/>
  <sheetViews>
    <sheetView workbookViewId="0">
      <selection activeCell="I21" sqref="I21"/>
    </sheetView>
  </sheetViews>
  <sheetFormatPr defaultRowHeight="14.4" x14ac:dyDescent="0.3"/>
  <cols>
    <col min="3" max="3" width="10.5546875" bestFit="1" customWidth="1"/>
    <col min="5" max="5" width="38.109375" bestFit="1" customWidth="1"/>
  </cols>
  <sheetData>
    <row r="1" spans="1:6" x14ac:dyDescent="0.3">
      <c r="A1" s="13" t="s">
        <v>1235</v>
      </c>
      <c r="B1" s="13"/>
      <c r="C1" s="13"/>
      <c r="D1" s="13"/>
      <c r="E1" s="13"/>
      <c r="F1" s="13"/>
    </row>
    <row r="2" spans="1:6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</row>
    <row r="3" spans="1:6" x14ac:dyDescent="0.3">
      <c r="A3" s="3">
        <v>1</v>
      </c>
      <c r="B3" s="3">
        <v>502479</v>
      </c>
      <c r="C3" s="4">
        <v>41918</v>
      </c>
      <c r="D3" s="3">
        <v>939</v>
      </c>
      <c r="E3" s="3" t="s">
        <v>7</v>
      </c>
      <c r="F3" s="5">
        <v>6000</v>
      </c>
    </row>
    <row r="4" spans="1:6" x14ac:dyDescent="0.3">
      <c r="A4" s="3">
        <f>A3+1</f>
        <v>2</v>
      </c>
      <c r="B4" s="3">
        <v>502507</v>
      </c>
      <c r="C4" s="4">
        <v>41918</v>
      </c>
      <c r="D4" s="3">
        <v>967</v>
      </c>
      <c r="E4" s="3" t="s">
        <v>6</v>
      </c>
      <c r="F4" s="5">
        <v>6000</v>
      </c>
    </row>
    <row r="5" spans="1:6" x14ac:dyDescent="0.3">
      <c r="A5" s="3">
        <f t="shared" ref="A5:A66" si="0">A4+1</f>
        <v>3</v>
      </c>
      <c r="B5" s="3">
        <v>502503</v>
      </c>
      <c r="C5" s="4">
        <v>41918</v>
      </c>
      <c r="D5" s="3">
        <v>963</v>
      </c>
      <c r="E5" s="3" t="s">
        <v>13</v>
      </c>
      <c r="F5" s="5">
        <v>1860</v>
      </c>
    </row>
    <row r="6" spans="1:6" x14ac:dyDescent="0.3">
      <c r="A6" s="3">
        <f t="shared" si="0"/>
        <v>4</v>
      </c>
      <c r="B6" s="3">
        <v>502492</v>
      </c>
      <c r="C6" s="4">
        <v>41918</v>
      </c>
      <c r="D6" s="3">
        <v>952</v>
      </c>
      <c r="E6" s="3" t="s">
        <v>311</v>
      </c>
      <c r="F6" s="5">
        <v>1800</v>
      </c>
    </row>
    <row r="7" spans="1:6" x14ac:dyDescent="0.3">
      <c r="A7" s="3">
        <f t="shared" si="0"/>
        <v>5</v>
      </c>
      <c r="B7" s="3">
        <v>502533</v>
      </c>
      <c r="C7" s="4">
        <v>41918</v>
      </c>
      <c r="D7" s="3">
        <v>993</v>
      </c>
      <c r="E7" s="3" t="s">
        <v>312</v>
      </c>
      <c r="F7" s="5">
        <v>1800</v>
      </c>
    </row>
    <row r="8" spans="1:6" x14ac:dyDescent="0.3">
      <c r="A8" s="3">
        <f t="shared" si="0"/>
        <v>6</v>
      </c>
      <c r="B8" s="3">
        <v>502537</v>
      </c>
      <c r="C8" s="4">
        <v>41918</v>
      </c>
      <c r="D8" s="3">
        <v>997</v>
      </c>
      <c r="E8" s="3" t="s">
        <v>15</v>
      </c>
      <c r="F8" s="5">
        <v>1800</v>
      </c>
    </row>
    <row r="9" spans="1:6" x14ac:dyDescent="0.3">
      <c r="A9" s="3">
        <f t="shared" si="0"/>
        <v>7</v>
      </c>
      <c r="B9" s="3">
        <v>502321</v>
      </c>
      <c r="C9" s="4">
        <v>41918</v>
      </c>
      <c r="D9" s="3">
        <v>781</v>
      </c>
      <c r="E9" s="3" t="s">
        <v>313</v>
      </c>
      <c r="F9" s="5">
        <v>1352</v>
      </c>
    </row>
    <row r="10" spans="1:6" x14ac:dyDescent="0.3">
      <c r="A10" s="3">
        <f t="shared" si="0"/>
        <v>8</v>
      </c>
      <c r="B10" s="3">
        <v>502157</v>
      </c>
      <c r="C10" s="4">
        <v>41918</v>
      </c>
      <c r="D10" s="3">
        <v>617</v>
      </c>
      <c r="E10" s="3" t="s">
        <v>314</v>
      </c>
      <c r="F10" s="5">
        <v>1320</v>
      </c>
    </row>
    <row r="11" spans="1:6" x14ac:dyDescent="0.3">
      <c r="A11" s="3">
        <f t="shared" si="0"/>
        <v>9</v>
      </c>
      <c r="B11" s="3">
        <v>502270</v>
      </c>
      <c r="C11" s="4">
        <v>41918</v>
      </c>
      <c r="D11" s="3">
        <v>730</v>
      </c>
      <c r="E11" s="3" t="s">
        <v>315</v>
      </c>
      <c r="F11" s="5">
        <v>1320</v>
      </c>
    </row>
    <row r="12" spans="1:6" x14ac:dyDescent="0.3">
      <c r="A12" s="3">
        <f t="shared" si="0"/>
        <v>10</v>
      </c>
      <c r="B12" s="3">
        <v>501791</v>
      </c>
      <c r="C12" s="4">
        <v>41918</v>
      </c>
      <c r="D12" s="3">
        <v>251</v>
      </c>
      <c r="E12" s="3" t="s">
        <v>316</v>
      </c>
      <c r="F12" s="5">
        <v>1200</v>
      </c>
    </row>
    <row r="13" spans="1:6" x14ac:dyDescent="0.3">
      <c r="A13" s="3">
        <f t="shared" si="0"/>
        <v>11</v>
      </c>
      <c r="B13" s="3">
        <v>501796</v>
      </c>
      <c r="C13" s="4">
        <v>41918</v>
      </c>
      <c r="D13" s="3">
        <v>256</v>
      </c>
      <c r="E13" s="3" t="s">
        <v>317</v>
      </c>
      <c r="F13" s="5">
        <v>1200</v>
      </c>
    </row>
    <row r="14" spans="1:6" x14ac:dyDescent="0.3">
      <c r="A14" s="3">
        <f t="shared" si="0"/>
        <v>12</v>
      </c>
      <c r="B14" s="3">
        <v>501859</v>
      </c>
      <c r="C14" s="4">
        <v>41918</v>
      </c>
      <c r="D14" s="3">
        <v>319</v>
      </c>
      <c r="E14" s="3" t="s">
        <v>318</v>
      </c>
      <c r="F14" s="5">
        <v>1200</v>
      </c>
    </row>
    <row r="15" spans="1:6" x14ac:dyDescent="0.3">
      <c r="A15" s="3">
        <f t="shared" si="0"/>
        <v>13</v>
      </c>
      <c r="B15" s="3">
        <v>501908</v>
      </c>
      <c r="C15" s="4">
        <v>41918</v>
      </c>
      <c r="D15" s="3">
        <v>368</v>
      </c>
      <c r="E15" s="3" t="s">
        <v>319</v>
      </c>
      <c r="F15" s="5">
        <v>1200</v>
      </c>
    </row>
    <row r="16" spans="1:6" x14ac:dyDescent="0.3">
      <c r="A16" s="3">
        <f t="shared" si="0"/>
        <v>14</v>
      </c>
      <c r="B16" s="3">
        <v>501966</v>
      </c>
      <c r="C16" s="4">
        <v>41918</v>
      </c>
      <c r="D16" s="3">
        <v>426</v>
      </c>
      <c r="E16" s="3" t="s">
        <v>320</v>
      </c>
      <c r="F16" s="5">
        <v>1200</v>
      </c>
    </row>
    <row r="17" spans="1:6" x14ac:dyDescent="0.3">
      <c r="A17" s="3">
        <f t="shared" si="0"/>
        <v>15</v>
      </c>
      <c r="B17" s="3">
        <v>502007</v>
      </c>
      <c r="C17" s="4">
        <v>41918</v>
      </c>
      <c r="D17" s="3">
        <v>467</v>
      </c>
      <c r="E17" s="3" t="s">
        <v>22</v>
      </c>
      <c r="F17" s="5">
        <v>1200</v>
      </c>
    </row>
    <row r="18" spans="1:6" x14ac:dyDescent="0.3">
      <c r="A18" s="3">
        <f t="shared" si="0"/>
        <v>16</v>
      </c>
      <c r="B18" s="3">
        <v>502088</v>
      </c>
      <c r="C18" s="4">
        <v>41918</v>
      </c>
      <c r="D18" s="3">
        <v>548</v>
      </c>
      <c r="E18" s="3" t="s">
        <v>321</v>
      </c>
      <c r="F18" s="5">
        <v>1200</v>
      </c>
    </row>
    <row r="19" spans="1:6" x14ac:dyDescent="0.3">
      <c r="A19" s="3">
        <f t="shared" si="0"/>
        <v>17</v>
      </c>
      <c r="B19" s="3">
        <v>502133</v>
      </c>
      <c r="C19" s="4">
        <v>41918</v>
      </c>
      <c r="D19" s="3">
        <v>593</v>
      </c>
      <c r="E19" s="3" t="s">
        <v>322</v>
      </c>
      <c r="F19" s="5">
        <v>1200</v>
      </c>
    </row>
    <row r="20" spans="1:6" x14ac:dyDescent="0.3">
      <c r="A20" s="3">
        <f t="shared" si="0"/>
        <v>18</v>
      </c>
      <c r="B20" s="3">
        <v>502200</v>
      </c>
      <c r="C20" s="4">
        <v>41918</v>
      </c>
      <c r="D20" s="3">
        <v>660</v>
      </c>
      <c r="E20" s="3" t="s">
        <v>23</v>
      </c>
      <c r="F20" s="5">
        <v>1200</v>
      </c>
    </row>
    <row r="21" spans="1:6" x14ac:dyDescent="0.3">
      <c r="A21" s="3">
        <f t="shared" si="0"/>
        <v>19</v>
      </c>
      <c r="B21" s="3">
        <v>502375</v>
      </c>
      <c r="C21" s="4">
        <v>41918</v>
      </c>
      <c r="D21" s="3">
        <v>835</v>
      </c>
      <c r="E21" s="3" t="s">
        <v>24</v>
      </c>
      <c r="F21" s="5">
        <v>1200</v>
      </c>
    </row>
    <row r="22" spans="1:6" x14ac:dyDescent="0.3">
      <c r="A22" s="3">
        <f t="shared" si="0"/>
        <v>20</v>
      </c>
      <c r="B22" s="3">
        <v>502384</v>
      </c>
      <c r="C22" s="4">
        <v>41918</v>
      </c>
      <c r="D22" s="3">
        <v>844</v>
      </c>
      <c r="E22" s="3" t="s">
        <v>25</v>
      </c>
      <c r="F22" s="5">
        <v>1200</v>
      </c>
    </row>
    <row r="23" spans="1:6" x14ac:dyDescent="0.3">
      <c r="A23" s="3">
        <f t="shared" si="0"/>
        <v>21</v>
      </c>
      <c r="B23" s="3">
        <v>502411</v>
      </c>
      <c r="C23" s="4">
        <v>41918</v>
      </c>
      <c r="D23" s="3">
        <v>871</v>
      </c>
      <c r="E23" s="3" t="s">
        <v>323</v>
      </c>
      <c r="F23" s="5">
        <v>1200</v>
      </c>
    </row>
    <row r="24" spans="1:6" x14ac:dyDescent="0.3">
      <c r="A24" s="3">
        <f t="shared" si="0"/>
        <v>22</v>
      </c>
      <c r="B24" s="3">
        <v>501561</v>
      </c>
      <c r="C24" s="4">
        <v>41918</v>
      </c>
      <c r="D24" s="3">
        <v>21</v>
      </c>
      <c r="E24" s="3" t="s">
        <v>28</v>
      </c>
      <c r="F24" s="5">
        <v>954</v>
      </c>
    </row>
    <row r="25" spans="1:6" x14ac:dyDescent="0.3">
      <c r="A25" s="3">
        <f t="shared" si="0"/>
        <v>23</v>
      </c>
      <c r="B25" s="3">
        <v>501559</v>
      </c>
      <c r="C25" s="4">
        <v>41918</v>
      </c>
      <c r="D25" s="3">
        <v>19</v>
      </c>
      <c r="E25" s="3" t="s">
        <v>29</v>
      </c>
      <c r="F25" s="5">
        <v>944</v>
      </c>
    </row>
    <row r="26" spans="1:6" x14ac:dyDescent="0.3">
      <c r="A26" s="3">
        <f t="shared" si="0"/>
        <v>24</v>
      </c>
      <c r="B26" s="3">
        <v>501579</v>
      </c>
      <c r="C26" s="4">
        <v>41918</v>
      </c>
      <c r="D26" s="3">
        <v>39</v>
      </c>
      <c r="E26" s="3" t="s">
        <v>30</v>
      </c>
      <c r="F26" s="5">
        <v>876</v>
      </c>
    </row>
    <row r="27" spans="1:6" x14ac:dyDescent="0.3">
      <c r="A27" s="3">
        <f t="shared" si="0"/>
        <v>25</v>
      </c>
      <c r="B27" s="3">
        <v>501616</v>
      </c>
      <c r="C27" s="4">
        <v>41918</v>
      </c>
      <c r="D27" s="3">
        <v>76</v>
      </c>
      <c r="E27" s="3" t="s">
        <v>31</v>
      </c>
      <c r="F27" s="5">
        <v>876</v>
      </c>
    </row>
    <row r="28" spans="1:6" x14ac:dyDescent="0.3">
      <c r="A28" s="3">
        <f t="shared" si="0"/>
        <v>26</v>
      </c>
      <c r="B28" s="3">
        <v>501625</v>
      </c>
      <c r="C28" s="4">
        <v>41918</v>
      </c>
      <c r="D28" s="3">
        <v>85</v>
      </c>
      <c r="E28" s="3" t="s">
        <v>324</v>
      </c>
      <c r="F28" s="5">
        <v>876</v>
      </c>
    </row>
    <row r="29" spans="1:6" x14ac:dyDescent="0.3">
      <c r="A29" s="3">
        <f t="shared" si="0"/>
        <v>27</v>
      </c>
      <c r="B29" s="3">
        <v>501651</v>
      </c>
      <c r="C29" s="4">
        <v>41918</v>
      </c>
      <c r="D29" s="3">
        <v>111</v>
      </c>
      <c r="E29" s="3" t="s">
        <v>32</v>
      </c>
      <c r="F29" s="5">
        <v>876</v>
      </c>
    </row>
    <row r="30" spans="1:6" x14ac:dyDescent="0.3">
      <c r="A30" s="3">
        <f t="shared" si="0"/>
        <v>28</v>
      </c>
      <c r="B30" s="3">
        <v>501669</v>
      </c>
      <c r="C30" s="4">
        <v>41918</v>
      </c>
      <c r="D30" s="3">
        <v>129</v>
      </c>
      <c r="E30" s="3" t="s">
        <v>33</v>
      </c>
      <c r="F30" s="5">
        <v>876</v>
      </c>
    </row>
    <row r="31" spans="1:6" x14ac:dyDescent="0.3">
      <c r="A31" s="3">
        <f t="shared" si="0"/>
        <v>29</v>
      </c>
      <c r="B31" s="3">
        <v>502155</v>
      </c>
      <c r="C31" s="4">
        <v>41918</v>
      </c>
      <c r="D31" s="3">
        <v>615</v>
      </c>
      <c r="E31" s="3" t="s">
        <v>325</v>
      </c>
      <c r="F31" s="5">
        <v>876</v>
      </c>
    </row>
    <row r="32" spans="1:6" x14ac:dyDescent="0.3">
      <c r="A32" s="3">
        <f t="shared" si="0"/>
        <v>30</v>
      </c>
      <c r="B32" s="3">
        <v>502390</v>
      </c>
      <c r="C32" s="4">
        <v>41918</v>
      </c>
      <c r="D32" s="3">
        <v>850</v>
      </c>
      <c r="E32" s="3" t="s">
        <v>326</v>
      </c>
      <c r="F32" s="5">
        <v>876</v>
      </c>
    </row>
    <row r="33" spans="1:6" x14ac:dyDescent="0.3">
      <c r="A33" s="3">
        <f t="shared" si="0"/>
        <v>31</v>
      </c>
      <c r="B33" s="3">
        <v>502407</v>
      </c>
      <c r="C33" s="4">
        <v>41918</v>
      </c>
      <c r="D33" s="3">
        <v>867</v>
      </c>
      <c r="E33" s="3" t="s">
        <v>327</v>
      </c>
      <c r="F33" s="5">
        <v>876</v>
      </c>
    </row>
    <row r="34" spans="1:6" x14ac:dyDescent="0.3">
      <c r="A34" s="3">
        <f t="shared" si="0"/>
        <v>32</v>
      </c>
      <c r="B34" s="3">
        <v>502082</v>
      </c>
      <c r="C34" s="4">
        <v>41918</v>
      </c>
      <c r="D34" s="3">
        <v>542</v>
      </c>
      <c r="E34" s="3" t="s">
        <v>34</v>
      </c>
      <c r="F34" s="5">
        <v>870</v>
      </c>
    </row>
    <row r="35" spans="1:6" x14ac:dyDescent="0.3">
      <c r="A35" s="3">
        <f t="shared" si="0"/>
        <v>33</v>
      </c>
      <c r="B35" s="3">
        <v>501627</v>
      </c>
      <c r="C35" s="4">
        <v>41918</v>
      </c>
      <c r="D35" s="3">
        <v>87</v>
      </c>
      <c r="E35" s="3" t="s">
        <v>328</v>
      </c>
      <c r="F35" s="5">
        <v>834</v>
      </c>
    </row>
    <row r="36" spans="1:6" x14ac:dyDescent="0.3">
      <c r="A36" s="3">
        <f t="shared" si="0"/>
        <v>34</v>
      </c>
      <c r="B36" s="3">
        <v>501661</v>
      </c>
      <c r="C36" s="4">
        <v>41918</v>
      </c>
      <c r="D36" s="3">
        <v>121</v>
      </c>
      <c r="E36" s="3" t="s">
        <v>329</v>
      </c>
      <c r="F36" s="5">
        <v>816</v>
      </c>
    </row>
    <row r="37" spans="1:6" x14ac:dyDescent="0.3">
      <c r="A37" s="3">
        <f t="shared" si="0"/>
        <v>35</v>
      </c>
      <c r="B37" s="3">
        <v>502136</v>
      </c>
      <c r="C37" s="4">
        <v>41918</v>
      </c>
      <c r="D37" s="3">
        <v>596</v>
      </c>
      <c r="E37" s="3" t="s">
        <v>36</v>
      </c>
      <c r="F37" s="5">
        <v>780</v>
      </c>
    </row>
    <row r="38" spans="1:6" x14ac:dyDescent="0.3">
      <c r="A38" s="3">
        <f t="shared" si="0"/>
        <v>36</v>
      </c>
      <c r="B38" s="3">
        <v>502283</v>
      </c>
      <c r="C38" s="4">
        <v>41918</v>
      </c>
      <c r="D38" s="3">
        <v>743</v>
      </c>
      <c r="E38" s="3" t="s">
        <v>37</v>
      </c>
      <c r="F38" s="5">
        <v>750</v>
      </c>
    </row>
    <row r="39" spans="1:6" x14ac:dyDescent="0.3">
      <c r="A39" s="3">
        <f t="shared" si="0"/>
        <v>37</v>
      </c>
      <c r="B39" s="3">
        <v>501793</v>
      </c>
      <c r="C39" s="4">
        <v>41918</v>
      </c>
      <c r="D39" s="3">
        <v>253</v>
      </c>
      <c r="E39" s="3" t="s">
        <v>330</v>
      </c>
      <c r="F39" s="5">
        <v>720</v>
      </c>
    </row>
    <row r="40" spans="1:6" x14ac:dyDescent="0.3">
      <c r="A40" s="3">
        <f t="shared" si="0"/>
        <v>38</v>
      </c>
      <c r="B40" s="3">
        <v>501578</v>
      </c>
      <c r="C40" s="4">
        <v>41918</v>
      </c>
      <c r="D40" s="3">
        <v>38</v>
      </c>
      <c r="E40" s="3" t="s">
        <v>39</v>
      </c>
      <c r="F40" s="5">
        <v>656</v>
      </c>
    </row>
    <row r="41" spans="1:6" x14ac:dyDescent="0.3">
      <c r="A41" s="3">
        <f t="shared" si="0"/>
        <v>39</v>
      </c>
      <c r="B41" s="3">
        <v>501633</v>
      </c>
      <c r="C41" s="4">
        <v>41918</v>
      </c>
      <c r="D41" s="3">
        <v>93</v>
      </c>
      <c r="E41" s="3" t="s">
        <v>331</v>
      </c>
      <c r="F41" s="5">
        <v>656</v>
      </c>
    </row>
    <row r="42" spans="1:6" x14ac:dyDescent="0.3">
      <c r="A42" s="3">
        <f t="shared" si="0"/>
        <v>40</v>
      </c>
      <c r="B42" s="3">
        <v>501550</v>
      </c>
      <c r="C42" s="4">
        <v>41918</v>
      </c>
      <c r="D42" s="3">
        <v>10</v>
      </c>
      <c r="E42" s="3" t="s">
        <v>332</v>
      </c>
      <c r="F42" s="5">
        <v>600</v>
      </c>
    </row>
    <row r="43" spans="1:6" x14ac:dyDescent="0.3">
      <c r="A43" s="3">
        <f t="shared" si="0"/>
        <v>41</v>
      </c>
      <c r="B43" s="3">
        <v>501718</v>
      </c>
      <c r="C43" s="4">
        <v>41918</v>
      </c>
      <c r="D43" s="3">
        <v>178</v>
      </c>
      <c r="E43" s="3" t="s">
        <v>43</v>
      </c>
      <c r="F43" s="5">
        <v>600</v>
      </c>
    </row>
    <row r="44" spans="1:6" x14ac:dyDescent="0.3">
      <c r="A44" s="3">
        <f t="shared" si="0"/>
        <v>42</v>
      </c>
      <c r="B44" s="3">
        <v>501811</v>
      </c>
      <c r="C44" s="4">
        <v>41918</v>
      </c>
      <c r="D44" s="3">
        <v>271</v>
      </c>
      <c r="E44" s="3" t="s">
        <v>333</v>
      </c>
      <c r="F44" s="5">
        <v>600</v>
      </c>
    </row>
    <row r="45" spans="1:6" x14ac:dyDescent="0.3">
      <c r="A45" s="3">
        <f t="shared" si="0"/>
        <v>43</v>
      </c>
      <c r="B45" s="3">
        <v>501853</v>
      </c>
      <c r="C45" s="4">
        <v>41918</v>
      </c>
      <c r="D45" s="3">
        <v>313</v>
      </c>
      <c r="E45" s="3" t="s">
        <v>51</v>
      </c>
      <c r="F45" s="5">
        <v>600</v>
      </c>
    </row>
    <row r="46" spans="1:6" x14ac:dyDescent="0.3">
      <c r="A46" s="3">
        <f t="shared" si="0"/>
        <v>44</v>
      </c>
      <c r="B46" s="3">
        <v>502002</v>
      </c>
      <c r="C46" s="4">
        <v>41918</v>
      </c>
      <c r="D46" s="3">
        <v>462</v>
      </c>
      <c r="E46" s="3" t="s">
        <v>57</v>
      </c>
      <c r="F46" s="5">
        <v>600</v>
      </c>
    </row>
    <row r="47" spans="1:6" x14ac:dyDescent="0.3">
      <c r="A47" s="3">
        <f t="shared" si="0"/>
        <v>45</v>
      </c>
      <c r="B47" s="3">
        <v>502025</v>
      </c>
      <c r="C47" s="4">
        <v>41918</v>
      </c>
      <c r="D47" s="3">
        <v>485</v>
      </c>
      <c r="E47" s="3" t="s">
        <v>334</v>
      </c>
      <c r="F47" s="5">
        <v>600</v>
      </c>
    </row>
    <row r="48" spans="1:6" x14ac:dyDescent="0.3">
      <c r="A48" s="3">
        <f t="shared" si="0"/>
        <v>46</v>
      </c>
      <c r="B48" s="3">
        <v>502145</v>
      </c>
      <c r="C48" s="4">
        <v>41918</v>
      </c>
      <c r="D48" s="3">
        <v>605</v>
      </c>
      <c r="E48" s="3" t="s">
        <v>335</v>
      </c>
      <c r="F48" s="5">
        <v>600</v>
      </c>
    </row>
    <row r="49" spans="1:6" x14ac:dyDescent="0.3">
      <c r="A49" s="3">
        <f t="shared" si="0"/>
        <v>47</v>
      </c>
      <c r="B49" s="3">
        <v>502156</v>
      </c>
      <c r="C49" s="4">
        <v>41918</v>
      </c>
      <c r="D49" s="3">
        <v>616</v>
      </c>
      <c r="E49" s="3" t="s">
        <v>336</v>
      </c>
      <c r="F49" s="5">
        <v>600</v>
      </c>
    </row>
    <row r="50" spans="1:6" x14ac:dyDescent="0.3">
      <c r="A50" s="3">
        <f t="shared" si="0"/>
        <v>48</v>
      </c>
      <c r="B50" s="3">
        <v>502180</v>
      </c>
      <c r="C50" s="4">
        <v>41918</v>
      </c>
      <c r="D50" s="3">
        <v>640</v>
      </c>
      <c r="E50" s="3" t="s">
        <v>337</v>
      </c>
      <c r="F50" s="5">
        <v>600</v>
      </c>
    </row>
    <row r="51" spans="1:6" x14ac:dyDescent="0.3">
      <c r="A51" s="3">
        <f t="shared" si="0"/>
        <v>49</v>
      </c>
      <c r="B51" s="3">
        <v>502272</v>
      </c>
      <c r="C51" s="4">
        <v>41918</v>
      </c>
      <c r="D51" s="3">
        <v>732</v>
      </c>
      <c r="E51" s="3" t="s">
        <v>338</v>
      </c>
      <c r="F51" s="5">
        <v>600</v>
      </c>
    </row>
    <row r="52" spans="1:6" x14ac:dyDescent="0.3">
      <c r="A52" s="3">
        <f t="shared" si="0"/>
        <v>50</v>
      </c>
      <c r="B52" s="3">
        <v>502279</v>
      </c>
      <c r="C52" s="4">
        <v>41918</v>
      </c>
      <c r="D52" s="3">
        <v>739</v>
      </c>
      <c r="E52" s="3" t="s">
        <v>59</v>
      </c>
      <c r="F52" s="5">
        <v>600</v>
      </c>
    </row>
    <row r="53" spans="1:6" x14ac:dyDescent="0.3">
      <c r="A53" s="3">
        <f t="shared" si="0"/>
        <v>51</v>
      </c>
      <c r="B53" s="3">
        <v>502312</v>
      </c>
      <c r="C53" s="4">
        <v>41918</v>
      </c>
      <c r="D53" s="3">
        <v>772</v>
      </c>
      <c r="E53" s="3" t="s">
        <v>60</v>
      </c>
      <c r="F53" s="5">
        <v>600</v>
      </c>
    </row>
    <row r="54" spans="1:6" x14ac:dyDescent="0.3">
      <c r="A54" s="3">
        <f t="shared" si="0"/>
        <v>52</v>
      </c>
      <c r="B54" s="3">
        <v>502406</v>
      </c>
      <c r="C54" s="4">
        <v>41918</v>
      </c>
      <c r="D54" s="3">
        <v>866</v>
      </c>
      <c r="E54" s="3" t="s">
        <v>339</v>
      </c>
      <c r="F54" s="5">
        <v>600</v>
      </c>
    </row>
    <row r="55" spans="1:6" x14ac:dyDescent="0.3">
      <c r="A55" s="3">
        <f t="shared" si="0"/>
        <v>53</v>
      </c>
      <c r="B55" s="3">
        <v>502415</v>
      </c>
      <c r="C55" s="4">
        <v>41918</v>
      </c>
      <c r="D55" s="3">
        <v>875</v>
      </c>
      <c r="E55" s="3" t="s">
        <v>62</v>
      </c>
      <c r="F55" s="5">
        <v>600</v>
      </c>
    </row>
    <row r="56" spans="1:6" x14ac:dyDescent="0.3">
      <c r="A56" s="3">
        <f t="shared" si="0"/>
        <v>54</v>
      </c>
      <c r="B56" s="3">
        <v>501706</v>
      </c>
      <c r="C56" s="4">
        <v>41918</v>
      </c>
      <c r="D56" s="3">
        <v>166</v>
      </c>
      <c r="E56" s="3" t="s">
        <v>340</v>
      </c>
      <c r="F56" s="5">
        <v>516</v>
      </c>
    </row>
    <row r="57" spans="1:6" x14ac:dyDescent="0.3">
      <c r="A57" s="3">
        <f t="shared" si="0"/>
        <v>55</v>
      </c>
      <c r="B57" s="3">
        <v>502100</v>
      </c>
      <c r="C57" s="4">
        <v>41918</v>
      </c>
      <c r="D57" s="3">
        <v>560</v>
      </c>
      <c r="E57" s="3" t="s">
        <v>341</v>
      </c>
      <c r="F57" s="5">
        <v>480</v>
      </c>
    </row>
    <row r="58" spans="1:6" x14ac:dyDescent="0.3">
      <c r="A58" s="3">
        <f t="shared" si="0"/>
        <v>56</v>
      </c>
      <c r="B58" s="3">
        <v>502285</v>
      </c>
      <c r="C58" s="4">
        <v>41918</v>
      </c>
      <c r="D58" s="3">
        <v>745</v>
      </c>
      <c r="E58" s="3" t="s">
        <v>342</v>
      </c>
      <c r="F58" s="5">
        <v>468</v>
      </c>
    </row>
    <row r="59" spans="1:6" x14ac:dyDescent="0.3">
      <c r="A59" s="3">
        <f t="shared" si="0"/>
        <v>57</v>
      </c>
      <c r="B59" s="3">
        <v>501746</v>
      </c>
      <c r="C59" s="4">
        <v>41918</v>
      </c>
      <c r="D59" s="3">
        <v>206</v>
      </c>
      <c r="E59" s="3" t="s">
        <v>65</v>
      </c>
      <c r="F59" s="5">
        <v>456</v>
      </c>
    </row>
    <row r="60" spans="1:6" x14ac:dyDescent="0.3">
      <c r="A60" s="3">
        <f t="shared" si="0"/>
        <v>58</v>
      </c>
      <c r="B60" s="3">
        <v>501584</v>
      </c>
      <c r="C60" s="4">
        <v>41918</v>
      </c>
      <c r="D60" s="3">
        <v>44</v>
      </c>
      <c r="E60" s="3" t="s">
        <v>343</v>
      </c>
      <c r="F60" s="5">
        <v>438</v>
      </c>
    </row>
    <row r="61" spans="1:6" x14ac:dyDescent="0.3">
      <c r="A61" s="3">
        <f t="shared" si="0"/>
        <v>59</v>
      </c>
      <c r="B61" s="3">
        <v>501613</v>
      </c>
      <c r="C61" s="4">
        <v>41918</v>
      </c>
      <c r="D61" s="3">
        <v>73</v>
      </c>
      <c r="E61" s="3" t="s">
        <v>344</v>
      </c>
      <c r="F61" s="5">
        <v>438</v>
      </c>
    </row>
    <row r="62" spans="1:6" x14ac:dyDescent="0.3">
      <c r="A62" s="3">
        <f t="shared" si="0"/>
        <v>60</v>
      </c>
      <c r="B62" s="3">
        <v>501614</v>
      </c>
      <c r="C62" s="4">
        <v>41918</v>
      </c>
      <c r="D62" s="3">
        <v>74</v>
      </c>
      <c r="E62" s="3" t="s">
        <v>345</v>
      </c>
      <c r="F62" s="5">
        <v>438</v>
      </c>
    </row>
    <row r="63" spans="1:6" x14ac:dyDescent="0.3">
      <c r="A63" s="3">
        <f t="shared" si="0"/>
        <v>61</v>
      </c>
      <c r="B63" s="3">
        <v>501629</v>
      </c>
      <c r="C63" s="4">
        <v>41918</v>
      </c>
      <c r="D63" s="3">
        <v>89</v>
      </c>
      <c r="E63" s="3" t="s">
        <v>346</v>
      </c>
      <c r="F63" s="5">
        <v>438</v>
      </c>
    </row>
    <row r="64" spans="1:6" x14ac:dyDescent="0.3">
      <c r="A64" s="3">
        <f t="shared" si="0"/>
        <v>62</v>
      </c>
      <c r="B64" s="3">
        <v>501630</v>
      </c>
      <c r="C64" s="4">
        <v>41918</v>
      </c>
      <c r="D64" s="3">
        <v>90</v>
      </c>
      <c r="E64" s="3" t="s">
        <v>347</v>
      </c>
      <c r="F64" s="5">
        <v>438</v>
      </c>
    </row>
    <row r="65" spans="1:6" x14ac:dyDescent="0.3">
      <c r="A65" s="3">
        <f t="shared" si="0"/>
        <v>63</v>
      </c>
      <c r="B65" s="3">
        <v>501641</v>
      </c>
      <c r="C65" s="4">
        <v>41918</v>
      </c>
      <c r="D65" s="3">
        <v>101</v>
      </c>
      <c r="E65" s="3" t="s">
        <v>69</v>
      </c>
      <c r="F65" s="5">
        <v>438</v>
      </c>
    </row>
    <row r="66" spans="1:6" x14ac:dyDescent="0.3">
      <c r="A66" s="3">
        <f t="shared" si="0"/>
        <v>64</v>
      </c>
      <c r="B66" s="3">
        <v>501694</v>
      </c>
      <c r="C66" s="4">
        <v>41918</v>
      </c>
      <c r="D66" s="3">
        <v>154</v>
      </c>
      <c r="E66" s="3" t="s">
        <v>348</v>
      </c>
      <c r="F66" s="5">
        <v>438</v>
      </c>
    </row>
    <row r="67" spans="1:6" x14ac:dyDescent="0.3">
      <c r="A67" s="3">
        <v>65</v>
      </c>
      <c r="B67" s="3">
        <v>502234</v>
      </c>
      <c r="C67" s="4">
        <v>41918</v>
      </c>
      <c r="D67" s="3">
        <v>694</v>
      </c>
      <c r="E67" s="3" t="s">
        <v>78</v>
      </c>
      <c r="F67" s="5">
        <v>438</v>
      </c>
    </row>
    <row r="68" spans="1:6" x14ac:dyDescent="0.3">
      <c r="A68" s="3">
        <f t="shared" ref="A68:A131" si="1">A67+1</f>
        <v>66</v>
      </c>
      <c r="B68" s="3">
        <v>502237</v>
      </c>
      <c r="C68" s="4">
        <v>41918</v>
      </c>
      <c r="D68" s="3">
        <v>697</v>
      </c>
      <c r="E68" s="3" t="s">
        <v>349</v>
      </c>
      <c r="F68" s="5">
        <v>420</v>
      </c>
    </row>
    <row r="69" spans="1:6" x14ac:dyDescent="0.3">
      <c r="A69" s="3">
        <f t="shared" si="1"/>
        <v>67</v>
      </c>
      <c r="B69" s="3">
        <v>501781</v>
      </c>
      <c r="C69" s="4">
        <v>41918</v>
      </c>
      <c r="D69" s="3">
        <v>241</v>
      </c>
      <c r="E69" s="3" t="s">
        <v>84</v>
      </c>
      <c r="F69" s="5">
        <v>360</v>
      </c>
    </row>
    <row r="70" spans="1:6" x14ac:dyDescent="0.3">
      <c r="A70" s="3">
        <f t="shared" si="1"/>
        <v>68</v>
      </c>
      <c r="B70" s="3">
        <v>501797</v>
      </c>
      <c r="C70" s="4">
        <v>41918</v>
      </c>
      <c r="D70" s="3">
        <v>257</v>
      </c>
      <c r="E70" s="3" t="s">
        <v>85</v>
      </c>
      <c r="F70" s="5">
        <v>360</v>
      </c>
    </row>
    <row r="71" spans="1:6" x14ac:dyDescent="0.3">
      <c r="A71" s="3">
        <f t="shared" si="1"/>
        <v>69</v>
      </c>
      <c r="B71" s="3">
        <v>501910</v>
      </c>
      <c r="C71" s="4">
        <v>41918</v>
      </c>
      <c r="D71" s="3">
        <v>370</v>
      </c>
      <c r="E71" s="3" t="s">
        <v>350</v>
      </c>
      <c r="F71" s="5">
        <v>360</v>
      </c>
    </row>
    <row r="72" spans="1:6" x14ac:dyDescent="0.3">
      <c r="A72" s="3">
        <f t="shared" si="1"/>
        <v>70</v>
      </c>
      <c r="B72" s="3">
        <v>502003</v>
      </c>
      <c r="C72" s="4">
        <v>41918</v>
      </c>
      <c r="D72" s="3">
        <v>463</v>
      </c>
      <c r="E72" s="3" t="s">
        <v>87</v>
      </c>
      <c r="F72" s="5">
        <v>360</v>
      </c>
    </row>
    <row r="73" spans="1:6" x14ac:dyDescent="0.3">
      <c r="A73" s="3">
        <f t="shared" si="1"/>
        <v>71</v>
      </c>
      <c r="B73" s="3">
        <v>502084</v>
      </c>
      <c r="C73" s="4">
        <v>41918</v>
      </c>
      <c r="D73" s="3">
        <v>544</v>
      </c>
      <c r="E73" s="3" t="s">
        <v>88</v>
      </c>
      <c r="F73" s="5">
        <v>360</v>
      </c>
    </row>
    <row r="74" spans="1:6" x14ac:dyDescent="0.3">
      <c r="A74" s="3">
        <f t="shared" si="1"/>
        <v>72</v>
      </c>
      <c r="B74" s="3">
        <v>502259</v>
      </c>
      <c r="C74" s="4">
        <v>41918</v>
      </c>
      <c r="D74" s="3">
        <v>719</v>
      </c>
      <c r="E74" s="3" t="s">
        <v>91</v>
      </c>
      <c r="F74" s="5">
        <v>360</v>
      </c>
    </row>
    <row r="75" spans="1:6" x14ac:dyDescent="0.3">
      <c r="A75" s="3">
        <f t="shared" si="1"/>
        <v>73</v>
      </c>
      <c r="B75" s="3">
        <v>502422</v>
      </c>
      <c r="C75" s="4">
        <v>41918</v>
      </c>
      <c r="D75" s="3">
        <v>882</v>
      </c>
      <c r="E75" s="3" t="s">
        <v>92</v>
      </c>
      <c r="F75" s="5">
        <v>360</v>
      </c>
    </row>
    <row r="76" spans="1:6" x14ac:dyDescent="0.3">
      <c r="A76" s="3">
        <f t="shared" si="1"/>
        <v>74</v>
      </c>
      <c r="B76" s="3">
        <v>501608</v>
      </c>
      <c r="C76" s="4">
        <v>41918</v>
      </c>
      <c r="D76" s="3">
        <v>68</v>
      </c>
      <c r="E76" s="3" t="s">
        <v>94</v>
      </c>
      <c r="F76" s="5">
        <v>329</v>
      </c>
    </row>
    <row r="77" spans="1:6" x14ac:dyDescent="0.3">
      <c r="A77" s="3">
        <f t="shared" si="1"/>
        <v>75</v>
      </c>
      <c r="B77" s="3">
        <v>502162</v>
      </c>
      <c r="C77" s="4">
        <v>41918</v>
      </c>
      <c r="D77" s="3">
        <v>622</v>
      </c>
      <c r="E77" s="3" t="s">
        <v>97</v>
      </c>
      <c r="F77" s="5">
        <v>329</v>
      </c>
    </row>
    <row r="78" spans="1:6" x14ac:dyDescent="0.3">
      <c r="A78" s="3">
        <f t="shared" si="1"/>
        <v>76</v>
      </c>
      <c r="B78" s="3">
        <v>502176</v>
      </c>
      <c r="C78" s="4">
        <v>41918</v>
      </c>
      <c r="D78" s="3">
        <v>636</v>
      </c>
      <c r="E78" s="3" t="s">
        <v>98</v>
      </c>
      <c r="F78" s="5">
        <v>329</v>
      </c>
    </row>
    <row r="79" spans="1:6" x14ac:dyDescent="0.3">
      <c r="A79" s="3">
        <f t="shared" si="1"/>
        <v>77</v>
      </c>
      <c r="B79" s="3">
        <v>502194</v>
      </c>
      <c r="C79" s="4">
        <v>41918</v>
      </c>
      <c r="D79" s="3">
        <v>654</v>
      </c>
      <c r="E79" s="3" t="s">
        <v>99</v>
      </c>
      <c r="F79" s="5">
        <v>329</v>
      </c>
    </row>
    <row r="80" spans="1:6" x14ac:dyDescent="0.3">
      <c r="A80" s="3">
        <v>78</v>
      </c>
      <c r="B80" s="3">
        <v>502214</v>
      </c>
      <c r="C80" s="4">
        <v>41918</v>
      </c>
      <c r="D80" s="3">
        <v>674</v>
      </c>
      <c r="E80" s="3" t="s">
        <v>351</v>
      </c>
      <c r="F80" s="5">
        <v>329</v>
      </c>
    </row>
    <row r="81" spans="1:6" x14ac:dyDescent="0.3">
      <c r="A81" s="3">
        <f t="shared" si="1"/>
        <v>79</v>
      </c>
      <c r="B81" s="3">
        <v>502226</v>
      </c>
      <c r="C81" s="4">
        <v>41918</v>
      </c>
      <c r="D81" s="3">
        <v>686</v>
      </c>
      <c r="E81" s="3" t="s">
        <v>101</v>
      </c>
      <c r="F81" s="5">
        <v>329</v>
      </c>
    </row>
    <row r="82" spans="1:6" x14ac:dyDescent="0.3">
      <c r="A82" s="3">
        <f t="shared" si="1"/>
        <v>80</v>
      </c>
      <c r="B82" s="3">
        <v>502325</v>
      </c>
      <c r="C82" s="4">
        <v>41918</v>
      </c>
      <c r="D82" s="3">
        <v>785</v>
      </c>
      <c r="E82" s="3" t="s">
        <v>352</v>
      </c>
      <c r="F82" s="5">
        <v>329</v>
      </c>
    </row>
    <row r="83" spans="1:6" x14ac:dyDescent="0.3">
      <c r="A83" s="3">
        <f t="shared" si="1"/>
        <v>81</v>
      </c>
      <c r="B83" s="3">
        <v>502408</v>
      </c>
      <c r="C83" s="4">
        <v>41918</v>
      </c>
      <c r="D83" s="3">
        <v>868</v>
      </c>
      <c r="E83" s="3" t="s">
        <v>353</v>
      </c>
      <c r="F83" s="5">
        <v>329</v>
      </c>
    </row>
    <row r="84" spans="1:6" x14ac:dyDescent="0.3">
      <c r="A84" s="3">
        <f t="shared" si="1"/>
        <v>82</v>
      </c>
      <c r="B84" s="3">
        <v>501546</v>
      </c>
      <c r="C84" s="4">
        <v>41918</v>
      </c>
      <c r="D84" s="3">
        <v>6</v>
      </c>
      <c r="E84" s="3" t="s">
        <v>354</v>
      </c>
      <c r="F84" s="5">
        <v>300</v>
      </c>
    </row>
    <row r="85" spans="1:6" x14ac:dyDescent="0.3">
      <c r="A85" s="3">
        <f t="shared" si="1"/>
        <v>83</v>
      </c>
      <c r="B85" s="3">
        <v>501548</v>
      </c>
      <c r="C85" s="4">
        <v>41918</v>
      </c>
      <c r="D85" s="3">
        <v>8</v>
      </c>
      <c r="E85" s="3" t="s">
        <v>355</v>
      </c>
      <c r="F85" s="5">
        <v>300</v>
      </c>
    </row>
    <row r="86" spans="1:6" x14ac:dyDescent="0.3">
      <c r="A86" s="3">
        <f t="shared" si="1"/>
        <v>84</v>
      </c>
      <c r="B86" s="3">
        <v>501551</v>
      </c>
      <c r="C86" s="4">
        <v>41918</v>
      </c>
      <c r="D86" s="3">
        <v>11</v>
      </c>
      <c r="E86" s="3" t="s">
        <v>356</v>
      </c>
      <c r="F86" s="5">
        <v>300</v>
      </c>
    </row>
    <row r="87" spans="1:6" x14ac:dyDescent="0.3">
      <c r="A87" s="3">
        <f t="shared" si="1"/>
        <v>85</v>
      </c>
      <c r="B87" s="3">
        <v>501563</v>
      </c>
      <c r="C87" s="4">
        <v>41918</v>
      </c>
      <c r="D87" s="3">
        <v>23</v>
      </c>
      <c r="E87" s="3" t="s">
        <v>105</v>
      </c>
      <c r="F87" s="5">
        <v>300</v>
      </c>
    </row>
    <row r="88" spans="1:6" x14ac:dyDescent="0.3">
      <c r="A88" s="3">
        <f t="shared" si="1"/>
        <v>86</v>
      </c>
      <c r="B88" s="3">
        <v>501564</v>
      </c>
      <c r="C88" s="4">
        <v>41918</v>
      </c>
      <c r="D88" s="3">
        <v>24</v>
      </c>
      <c r="E88" s="3" t="s">
        <v>104</v>
      </c>
      <c r="F88" s="5">
        <v>300</v>
      </c>
    </row>
    <row r="89" spans="1:6" x14ac:dyDescent="0.3">
      <c r="A89" s="3">
        <f t="shared" si="1"/>
        <v>87</v>
      </c>
      <c r="B89" s="3">
        <v>501576</v>
      </c>
      <c r="C89" s="4">
        <v>41918</v>
      </c>
      <c r="D89" s="3">
        <v>36</v>
      </c>
      <c r="E89" s="3" t="s">
        <v>357</v>
      </c>
      <c r="F89" s="5">
        <v>300</v>
      </c>
    </row>
    <row r="90" spans="1:6" x14ac:dyDescent="0.3">
      <c r="A90" s="3">
        <f t="shared" si="1"/>
        <v>88</v>
      </c>
      <c r="B90" s="3">
        <v>501581</v>
      </c>
      <c r="C90" s="4">
        <v>41918</v>
      </c>
      <c r="D90" s="3">
        <v>41</v>
      </c>
      <c r="E90" s="3" t="s">
        <v>358</v>
      </c>
      <c r="F90" s="5">
        <v>300</v>
      </c>
    </row>
    <row r="91" spans="1:6" x14ac:dyDescent="0.3">
      <c r="A91" s="3">
        <f t="shared" si="1"/>
        <v>89</v>
      </c>
      <c r="B91" s="3">
        <v>501589</v>
      </c>
      <c r="C91" s="4">
        <v>41918</v>
      </c>
      <c r="D91" s="3">
        <v>49</v>
      </c>
      <c r="E91" s="3" t="s">
        <v>359</v>
      </c>
      <c r="F91" s="5">
        <v>300</v>
      </c>
    </row>
    <row r="92" spans="1:6" x14ac:dyDescent="0.3">
      <c r="A92" s="3">
        <f t="shared" si="1"/>
        <v>90</v>
      </c>
      <c r="B92" s="3">
        <v>501622</v>
      </c>
      <c r="C92" s="4">
        <v>41918</v>
      </c>
      <c r="D92" s="3">
        <v>82</v>
      </c>
      <c r="E92" s="3" t="s">
        <v>107</v>
      </c>
      <c r="F92" s="5">
        <v>300</v>
      </c>
    </row>
    <row r="93" spans="1:6" x14ac:dyDescent="0.3">
      <c r="A93" s="3">
        <f t="shared" si="1"/>
        <v>91</v>
      </c>
      <c r="B93" s="3">
        <v>501623</v>
      </c>
      <c r="C93" s="4">
        <v>41918</v>
      </c>
      <c r="D93" s="3">
        <v>83</v>
      </c>
      <c r="E93" s="3" t="s">
        <v>106</v>
      </c>
      <c r="F93" s="5">
        <v>300</v>
      </c>
    </row>
    <row r="94" spans="1:6" x14ac:dyDescent="0.3">
      <c r="A94" s="3">
        <f t="shared" si="1"/>
        <v>92</v>
      </c>
      <c r="B94" s="3">
        <v>501624</v>
      </c>
      <c r="C94" s="4">
        <v>41918</v>
      </c>
      <c r="D94" s="3">
        <v>84</v>
      </c>
      <c r="E94" s="3" t="s">
        <v>360</v>
      </c>
      <c r="F94" s="5">
        <v>300</v>
      </c>
    </row>
    <row r="95" spans="1:6" x14ac:dyDescent="0.3">
      <c r="A95" s="3">
        <f t="shared" si="1"/>
        <v>93</v>
      </c>
      <c r="B95" s="3">
        <v>501672</v>
      </c>
      <c r="C95" s="4">
        <v>41918</v>
      </c>
      <c r="D95" s="3">
        <v>132</v>
      </c>
      <c r="E95" s="3" t="s">
        <v>108</v>
      </c>
      <c r="F95" s="5">
        <v>300</v>
      </c>
    </row>
    <row r="96" spans="1:6" x14ac:dyDescent="0.3">
      <c r="A96" s="3">
        <f t="shared" si="1"/>
        <v>94</v>
      </c>
      <c r="B96" s="3">
        <v>501681</v>
      </c>
      <c r="C96" s="4">
        <v>41918</v>
      </c>
      <c r="D96" s="3">
        <v>141</v>
      </c>
      <c r="E96" s="3" t="s">
        <v>361</v>
      </c>
      <c r="F96" s="5">
        <v>300</v>
      </c>
    </row>
    <row r="97" spans="1:6" x14ac:dyDescent="0.3">
      <c r="A97" s="3">
        <f t="shared" si="1"/>
        <v>95</v>
      </c>
      <c r="B97" s="3">
        <v>501702</v>
      </c>
      <c r="C97" s="4">
        <v>41918</v>
      </c>
      <c r="D97" s="3">
        <v>162</v>
      </c>
      <c r="E97" s="3" t="s">
        <v>109</v>
      </c>
      <c r="F97" s="5">
        <v>300</v>
      </c>
    </row>
    <row r="98" spans="1:6" x14ac:dyDescent="0.3">
      <c r="A98" s="3">
        <f t="shared" si="1"/>
        <v>96</v>
      </c>
      <c r="B98" s="3">
        <v>501726</v>
      </c>
      <c r="C98" s="4">
        <v>41918</v>
      </c>
      <c r="D98" s="3">
        <v>186</v>
      </c>
      <c r="E98" s="3" t="s">
        <v>111</v>
      </c>
      <c r="F98" s="5">
        <v>300</v>
      </c>
    </row>
    <row r="99" spans="1:6" x14ac:dyDescent="0.3">
      <c r="A99" s="3">
        <f t="shared" si="1"/>
        <v>97</v>
      </c>
      <c r="B99" s="3">
        <v>501752</v>
      </c>
      <c r="C99" s="4">
        <v>41918</v>
      </c>
      <c r="D99" s="3">
        <v>212</v>
      </c>
      <c r="E99" s="3" t="s">
        <v>362</v>
      </c>
      <c r="F99" s="5">
        <v>300</v>
      </c>
    </row>
    <row r="100" spans="1:6" x14ac:dyDescent="0.3">
      <c r="A100" s="3">
        <f t="shared" si="1"/>
        <v>98</v>
      </c>
      <c r="B100" s="3">
        <v>501813</v>
      </c>
      <c r="C100" s="4">
        <v>41918</v>
      </c>
      <c r="D100" s="3">
        <v>273</v>
      </c>
      <c r="E100" s="3" t="s">
        <v>113</v>
      </c>
      <c r="F100" s="5">
        <v>300</v>
      </c>
    </row>
    <row r="101" spans="1:6" x14ac:dyDescent="0.3">
      <c r="A101" s="3">
        <f t="shared" si="1"/>
        <v>99</v>
      </c>
      <c r="B101" s="3">
        <v>501947</v>
      </c>
      <c r="C101" s="4">
        <v>41918</v>
      </c>
      <c r="D101" s="3">
        <v>407</v>
      </c>
      <c r="E101" s="3" t="s">
        <v>363</v>
      </c>
      <c r="F101" s="5">
        <v>300</v>
      </c>
    </row>
    <row r="102" spans="1:6" x14ac:dyDescent="0.3">
      <c r="A102" s="3">
        <f t="shared" si="1"/>
        <v>100</v>
      </c>
      <c r="B102" s="3">
        <v>501982</v>
      </c>
      <c r="C102" s="4">
        <v>41918</v>
      </c>
      <c r="D102" s="3">
        <v>442</v>
      </c>
      <c r="E102" s="3" t="s">
        <v>115</v>
      </c>
      <c r="F102" s="5">
        <v>300</v>
      </c>
    </row>
    <row r="103" spans="1:6" x14ac:dyDescent="0.3">
      <c r="A103" s="3">
        <f t="shared" si="1"/>
        <v>101</v>
      </c>
      <c r="B103" s="3">
        <v>502075</v>
      </c>
      <c r="C103" s="4">
        <v>41918</v>
      </c>
      <c r="D103" s="3">
        <v>535</v>
      </c>
      <c r="E103" s="3" t="s">
        <v>116</v>
      </c>
      <c r="F103" s="5">
        <v>300</v>
      </c>
    </row>
    <row r="104" spans="1:6" x14ac:dyDescent="0.3">
      <c r="A104" s="3">
        <f t="shared" si="1"/>
        <v>102</v>
      </c>
      <c r="B104" s="3">
        <v>502089</v>
      </c>
      <c r="C104" s="4">
        <v>41918</v>
      </c>
      <c r="D104" s="3">
        <v>549</v>
      </c>
      <c r="E104" s="3" t="s">
        <v>364</v>
      </c>
      <c r="F104" s="5">
        <v>300</v>
      </c>
    </row>
    <row r="105" spans="1:6" x14ac:dyDescent="0.3">
      <c r="A105" s="3">
        <f t="shared" si="1"/>
        <v>103</v>
      </c>
      <c r="B105" s="3">
        <v>502135</v>
      </c>
      <c r="C105" s="4">
        <v>41918</v>
      </c>
      <c r="D105" s="3">
        <v>595</v>
      </c>
      <c r="E105" s="3" t="s">
        <v>365</v>
      </c>
      <c r="F105" s="5">
        <v>300</v>
      </c>
    </row>
    <row r="106" spans="1:6" x14ac:dyDescent="0.3">
      <c r="A106" s="3">
        <f t="shared" si="1"/>
        <v>104</v>
      </c>
      <c r="B106" s="3">
        <v>502172</v>
      </c>
      <c r="C106" s="4">
        <v>41918</v>
      </c>
      <c r="D106" s="3">
        <v>632</v>
      </c>
      <c r="E106" s="3" t="s">
        <v>117</v>
      </c>
      <c r="F106" s="5">
        <v>300</v>
      </c>
    </row>
    <row r="107" spans="1:6" x14ac:dyDescent="0.3">
      <c r="A107" s="3">
        <f t="shared" si="1"/>
        <v>105</v>
      </c>
      <c r="B107" s="3">
        <v>502191</v>
      </c>
      <c r="C107" s="4">
        <v>41918</v>
      </c>
      <c r="D107" s="3">
        <v>651</v>
      </c>
      <c r="E107" s="3" t="s">
        <v>366</v>
      </c>
      <c r="F107" s="5">
        <v>300</v>
      </c>
    </row>
    <row r="108" spans="1:6" x14ac:dyDescent="0.3">
      <c r="A108" s="3">
        <f t="shared" si="1"/>
        <v>106</v>
      </c>
      <c r="B108" s="3">
        <v>502215</v>
      </c>
      <c r="C108" s="4">
        <v>41918</v>
      </c>
      <c r="D108" s="3">
        <v>675</v>
      </c>
      <c r="E108" s="3" t="s">
        <v>118</v>
      </c>
      <c r="F108" s="5">
        <v>300</v>
      </c>
    </row>
    <row r="109" spans="1:6" x14ac:dyDescent="0.3">
      <c r="A109" s="3">
        <f t="shared" si="1"/>
        <v>107</v>
      </c>
      <c r="B109" s="3">
        <v>502303</v>
      </c>
      <c r="C109" s="4">
        <v>41918</v>
      </c>
      <c r="D109" s="3">
        <v>763</v>
      </c>
      <c r="E109" s="3" t="s">
        <v>120</v>
      </c>
      <c r="F109" s="5">
        <v>300</v>
      </c>
    </row>
    <row r="110" spans="1:6" x14ac:dyDescent="0.3">
      <c r="A110" s="3">
        <f t="shared" si="1"/>
        <v>108</v>
      </c>
      <c r="B110" s="3">
        <v>502313</v>
      </c>
      <c r="C110" s="4">
        <v>41918</v>
      </c>
      <c r="D110" s="3">
        <v>773</v>
      </c>
      <c r="E110" s="3" t="s">
        <v>121</v>
      </c>
      <c r="F110" s="5">
        <v>300</v>
      </c>
    </row>
    <row r="111" spans="1:6" x14ac:dyDescent="0.3">
      <c r="A111" s="3">
        <f t="shared" si="1"/>
        <v>109</v>
      </c>
      <c r="B111" s="3">
        <v>502319</v>
      </c>
      <c r="C111" s="4">
        <v>41918</v>
      </c>
      <c r="D111" s="3">
        <v>779</v>
      </c>
      <c r="E111" s="3" t="s">
        <v>122</v>
      </c>
      <c r="F111" s="5">
        <v>300</v>
      </c>
    </row>
    <row r="112" spans="1:6" x14ac:dyDescent="0.3">
      <c r="A112" s="3">
        <f t="shared" si="1"/>
        <v>110</v>
      </c>
      <c r="B112" s="3">
        <v>502353</v>
      </c>
      <c r="C112" s="4">
        <v>41918</v>
      </c>
      <c r="D112" s="3">
        <v>813</v>
      </c>
      <c r="E112" s="3" t="s">
        <v>124</v>
      </c>
      <c r="F112" s="5">
        <v>300</v>
      </c>
    </row>
    <row r="113" spans="1:6" x14ac:dyDescent="0.3">
      <c r="A113" s="3">
        <f t="shared" si="1"/>
        <v>111</v>
      </c>
      <c r="B113" s="3">
        <v>502385</v>
      </c>
      <c r="C113" s="4">
        <v>41918</v>
      </c>
      <c r="D113" s="3">
        <v>845</v>
      </c>
      <c r="E113" s="3" t="s">
        <v>127</v>
      </c>
      <c r="F113" s="5">
        <v>300</v>
      </c>
    </row>
    <row r="114" spans="1:6" x14ac:dyDescent="0.3">
      <c r="A114" s="3">
        <f t="shared" si="1"/>
        <v>112</v>
      </c>
      <c r="B114" s="3">
        <v>501978</v>
      </c>
      <c r="C114" s="4">
        <v>41918</v>
      </c>
      <c r="D114" s="3">
        <v>438</v>
      </c>
      <c r="E114" s="3" t="s">
        <v>130</v>
      </c>
      <c r="F114" s="5">
        <v>266</v>
      </c>
    </row>
    <row r="115" spans="1:6" x14ac:dyDescent="0.3">
      <c r="A115" s="3">
        <f t="shared" si="1"/>
        <v>113</v>
      </c>
      <c r="B115" s="3">
        <v>501632</v>
      </c>
      <c r="C115" s="4">
        <v>41918</v>
      </c>
      <c r="D115" s="3">
        <v>92</v>
      </c>
      <c r="E115" s="3" t="s">
        <v>131</v>
      </c>
      <c r="F115" s="5">
        <v>258</v>
      </c>
    </row>
    <row r="116" spans="1:6" x14ac:dyDescent="0.3">
      <c r="A116" s="3">
        <f t="shared" si="1"/>
        <v>114</v>
      </c>
      <c r="B116" s="3">
        <v>501542</v>
      </c>
      <c r="C116" s="4">
        <v>41918</v>
      </c>
      <c r="D116" s="3">
        <v>2</v>
      </c>
      <c r="E116" s="3" t="s">
        <v>367</v>
      </c>
      <c r="F116" s="5">
        <v>240</v>
      </c>
    </row>
    <row r="117" spans="1:6" x14ac:dyDescent="0.3">
      <c r="A117" s="3">
        <f t="shared" si="1"/>
        <v>115</v>
      </c>
      <c r="B117" s="3">
        <v>501555</v>
      </c>
      <c r="C117" s="4">
        <v>41918</v>
      </c>
      <c r="D117" s="3">
        <v>15</v>
      </c>
      <c r="E117" s="3" t="s">
        <v>132</v>
      </c>
      <c r="F117" s="5">
        <v>240</v>
      </c>
    </row>
    <row r="118" spans="1:6" x14ac:dyDescent="0.3">
      <c r="A118" s="3">
        <f t="shared" si="1"/>
        <v>116</v>
      </c>
      <c r="B118" s="3">
        <v>501567</v>
      </c>
      <c r="C118" s="4">
        <v>41918</v>
      </c>
      <c r="D118" s="3">
        <v>27</v>
      </c>
      <c r="E118" s="3" t="s">
        <v>133</v>
      </c>
      <c r="F118" s="5">
        <v>240</v>
      </c>
    </row>
    <row r="119" spans="1:6" x14ac:dyDescent="0.3">
      <c r="A119" s="3">
        <f t="shared" si="1"/>
        <v>117</v>
      </c>
      <c r="B119" s="3">
        <v>501582</v>
      </c>
      <c r="C119" s="4">
        <v>41918</v>
      </c>
      <c r="D119" s="3">
        <v>42</v>
      </c>
      <c r="E119" s="3" t="s">
        <v>368</v>
      </c>
      <c r="F119" s="5">
        <v>240</v>
      </c>
    </row>
    <row r="120" spans="1:6" x14ac:dyDescent="0.3">
      <c r="A120" s="3">
        <f t="shared" si="1"/>
        <v>118</v>
      </c>
      <c r="B120" s="3">
        <v>501591</v>
      </c>
      <c r="C120" s="4">
        <v>41918</v>
      </c>
      <c r="D120" s="3">
        <v>51</v>
      </c>
      <c r="E120" s="3" t="s">
        <v>369</v>
      </c>
      <c r="F120" s="5">
        <v>240</v>
      </c>
    </row>
    <row r="121" spans="1:6" x14ac:dyDescent="0.3">
      <c r="A121" s="3">
        <f t="shared" si="1"/>
        <v>119</v>
      </c>
      <c r="B121" s="3">
        <v>501597</v>
      </c>
      <c r="C121" s="4">
        <v>41918</v>
      </c>
      <c r="D121" s="3">
        <v>57</v>
      </c>
      <c r="E121" s="3" t="s">
        <v>370</v>
      </c>
      <c r="F121" s="5">
        <v>240</v>
      </c>
    </row>
    <row r="122" spans="1:6" x14ac:dyDescent="0.3">
      <c r="A122" s="3">
        <f t="shared" si="1"/>
        <v>120</v>
      </c>
      <c r="B122" s="3">
        <v>501617</v>
      </c>
      <c r="C122" s="4">
        <v>41918</v>
      </c>
      <c r="D122" s="3">
        <v>77</v>
      </c>
      <c r="E122" s="3" t="s">
        <v>371</v>
      </c>
      <c r="F122" s="5">
        <v>240</v>
      </c>
    </row>
    <row r="123" spans="1:6" x14ac:dyDescent="0.3">
      <c r="A123" s="3">
        <f t="shared" si="1"/>
        <v>121</v>
      </c>
      <c r="B123" s="3">
        <v>501639</v>
      </c>
      <c r="C123" s="4">
        <v>41918</v>
      </c>
      <c r="D123" s="3">
        <v>99</v>
      </c>
      <c r="E123" s="3" t="s">
        <v>135</v>
      </c>
      <c r="F123" s="5">
        <v>240</v>
      </c>
    </row>
    <row r="124" spans="1:6" x14ac:dyDescent="0.3">
      <c r="A124" s="3">
        <f t="shared" si="1"/>
        <v>122</v>
      </c>
      <c r="B124" s="3">
        <v>501704</v>
      </c>
      <c r="C124" s="4">
        <v>41918</v>
      </c>
      <c r="D124" s="3">
        <v>164</v>
      </c>
      <c r="E124" s="3" t="s">
        <v>138</v>
      </c>
      <c r="F124" s="5">
        <v>240</v>
      </c>
    </row>
    <row r="125" spans="1:6" x14ac:dyDescent="0.3">
      <c r="A125" s="3">
        <f t="shared" si="1"/>
        <v>123</v>
      </c>
      <c r="B125" s="3">
        <v>501720</v>
      </c>
      <c r="C125" s="4">
        <v>41918</v>
      </c>
      <c r="D125" s="3">
        <v>180</v>
      </c>
      <c r="E125" s="3" t="s">
        <v>372</v>
      </c>
      <c r="F125" s="5">
        <v>240</v>
      </c>
    </row>
    <row r="126" spans="1:6" x14ac:dyDescent="0.3">
      <c r="A126" s="3">
        <f t="shared" si="1"/>
        <v>124</v>
      </c>
      <c r="B126" s="3">
        <v>501729</v>
      </c>
      <c r="C126" s="4">
        <v>41918</v>
      </c>
      <c r="D126" s="3">
        <v>189</v>
      </c>
      <c r="E126" s="3" t="s">
        <v>373</v>
      </c>
      <c r="F126" s="5">
        <v>240</v>
      </c>
    </row>
    <row r="127" spans="1:6" x14ac:dyDescent="0.3">
      <c r="A127" s="3">
        <f t="shared" si="1"/>
        <v>125</v>
      </c>
      <c r="B127" s="3">
        <v>501749</v>
      </c>
      <c r="C127" s="4">
        <v>41918</v>
      </c>
      <c r="D127" s="3">
        <v>209</v>
      </c>
      <c r="E127" s="3" t="s">
        <v>374</v>
      </c>
      <c r="F127" s="5">
        <v>240</v>
      </c>
    </row>
    <row r="128" spans="1:6" x14ac:dyDescent="0.3">
      <c r="A128" s="3">
        <f t="shared" si="1"/>
        <v>126</v>
      </c>
      <c r="B128" s="3">
        <v>501753</v>
      </c>
      <c r="C128" s="4">
        <v>41918</v>
      </c>
      <c r="D128" s="3">
        <v>213</v>
      </c>
      <c r="E128" s="3" t="s">
        <v>375</v>
      </c>
      <c r="F128" s="5">
        <v>240</v>
      </c>
    </row>
    <row r="129" spans="1:6" x14ac:dyDescent="0.3">
      <c r="A129" s="3">
        <f t="shared" si="1"/>
        <v>127</v>
      </c>
      <c r="B129" s="3">
        <v>501777</v>
      </c>
      <c r="C129" s="4">
        <v>41918</v>
      </c>
      <c r="D129" s="3">
        <v>237</v>
      </c>
      <c r="E129" s="3" t="s">
        <v>376</v>
      </c>
      <c r="F129" s="5">
        <v>240</v>
      </c>
    </row>
    <row r="130" spans="1:6" x14ac:dyDescent="0.3">
      <c r="A130" s="3">
        <f t="shared" si="1"/>
        <v>128</v>
      </c>
      <c r="B130" s="3">
        <v>501795</v>
      </c>
      <c r="C130" s="4">
        <v>41918</v>
      </c>
      <c r="D130" s="3">
        <v>255</v>
      </c>
      <c r="E130" s="3" t="s">
        <v>141</v>
      </c>
      <c r="F130" s="5">
        <v>240</v>
      </c>
    </row>
    <row r="131" spans="1:6" x14ac:dyDescent="0.3">
      <c r="A131" s="3">
        <f t="shared" si="1"/>
        <v>129</v>
      </c>
      <c r="B131" s="3">
        <v>501810</v>
      </c>
      <c r="C131" s="4">
        <v>41918</v>
      </c>
      <c r="D131" s="3">
        <v>270</v>
      </c>
      <c r="E131" s="3" t="s">
        <v>144</v>
      </c>
      <c r="F131" s="5">
        <v>240</v>
      </c>
    </row>
    <row r="132" spans="1:6" x14ac:dyDescent="0.3">
      <c r="A132" s="3">
        <f t="shared" ref="A132:A195" si="2">A131+1</f>
        <v>130</v>
      </c>
      <c r="B132" s="3">
        <v>501819</v>
      </c>
      <c r="C132" s="4">
        <v>41918</v>
      </c>
      <c r="D132" s="3">
        <v>279</v>
      </c>
      <c r="E132" s="3" t="s">
        <v>377</v>
      </c>
      <c r="F132" s="5">
        <v>240</v>
      </c>
    </row>
    <row r="133" spans="1:6" x14ac:dyDescent="0.3">
      <c r="A133" s="3">
        <f t="shared" si="2"/>
        <v>131</v>
      </c>
      <c r="B133" s="3">
        <v>501884</v>
      </c>
      <c r="C133" s="4">
        <v>41918</v>
      </c>
      <c r="D133" s="3">
        <v>344</v>
      </c>
      <c r="E133" s="3" t="s">
        <v>378</v>
      </c>
      <c r="F133" s="5">
        <v>240</v>
      </c>
    </row>
    <row r="134" spans="1:6" x14ac:dyDescent="0.3">
      <c r="A134" s="3">
        <f t="shared" si="2"/>
        <v>132</v>
      </c>
      <c r="B134" s="3">
        <v>501929</v>
      </c>
      <c r="C134" s="4">
        <v>41918</v>
      </c>
      <c r="D134" s="3">
        <v>389</v>
      </c>
      <c r="E134" s="3" t="s">
        <v>148</v>
      </c>
      <c r="F134" s="5">
        <v>240</v>
      </c>
    </row>
    <row r="135" spans="1:6" x14ac:dyDescent="0.3">
      <c r="A135" s="3">
        <f t="shared" si="2"/>
        <v>133</v>
      </c>
      <c r="B135" s="3">
        <v>501983</v>
      </c>
      <c r="C135" s="4">
        <v>41918</v>
      </c>
      <c r="D135" s="3">
        <v>443</v>
      </c>
      <c r="E135" s="3" t="s">
        <v>379</v>
      </c>
      <c r="F135" s="5">
        <v>240</v>
      </c>
    </row>
    <row r="136" spans="1:6" x14ac:dyDescent="0.3">
      <c r="A136" s="3">
        <f t="shared" si="2"/>
        <v>134</v>
      </c>
      <c r="B136" s="3">
        <v>502093</v>
      </c>
      <c r="C136" s="4">
        <v>41918</v>
      </c>
      <c r="D136" s="3">
        <v>553</v>
      </c>
      <c r="E136" s="3" t="s">
        <v>154</v>
      </c>
      <c r="F136" s="5">
        <v>240</v>
      </c>
    </row>
    <row r="137" spans="1:6" x14ac:dyDescent="0.3">
      <c r="A137" s="3">
        <f t="shared" si="2"/>
        <v>135</v>
      </c>
      <c r="B137" s="3">
        <v>502115</v>
      </c>
      <c r="C137" s="4">
        <v>41918</v>
      </c>
      <c r="D137" s="3">
        <v>575</v>
      </c>
      <c r="E137" s="3" t="s">
        <v>380</v>
      </c>
      <c r="F137" s="5">
        <v>240</v>
      </c>
    </row>
    <row r="138" spans="1:6" x14ac:dyDescent="0.3">
      <c r="A138" s="3">
        <f t="shared" si="2"/>
        <v>136</v>
      </c>
      <c r="B138" s="3">
        <v>502118</v>
      </c>
      <c r="C138" s="4">
        <v>41918</v>
      </c>
      <c r="D138" s="3">
        <v>578</v>
      </c>
      <c r="E138" s="3" t="s">
        <v>155</v>
      </c>
      <c r="F138" s="5">
        <v>240</v>
      </c>
    </row>
    <row r="139" spans="1:6" x14ac:dyDescent="0.3">
      <c r="A139" s="3">
        <f t="shared" si="2"/>
        <v>137</v>
      </c>
      <c r="B139" s="3">
        <v>502159</v>
      </c>
      <c r="C139" s="4">
        <v>41918</v>
      </c>
      <c r="D139" s="3">
        <v>619</v>
      </c>
      <c r="E139" s="3" t="s">
        <v>381</v>
      </c>
      <c r="F139" s="5">
        <v>240</v>
      </c>
    </row>
    <row r="140" spans="1:6" x14ac:dyDescent="0.3">
      <c r="A140" s="3">
        <f t="shared" si="2"/>
        <v>138</v>
      </c>
      <c r="B140" s="3">
        <v>502163</v>
      </c>
      <c r="C140" s="4">
        <v>41918</v>
      </c>
      <c r="D140" s="3">
        <v>623</v>
      </c>
      <c r="E140" s="3" t="s">
        <v>382</v>
      </c>
      <c r="F140" s="5">
        <v>240</v>
      </c>
    </row>
    <row r="141" spans="1:6" x14ac:dyDescent="0.3">
      <c r="A141" s="3">
        <f t="shared" si="2"/>
        <v>139</v>
      </c>
      <c r="B141" s="3">
        <v>502164</v>
      </c>
      <c r="C141" s="4">
        <v>41918</v>
      </c>
      <c r="D141" s="3">
        <v>624</v>
      </c>
      <c r="E141" s="3" t="s">
        <v>383</v>
      </c>
      <c r="F141" s="5">
        <v>240</v>
      </c>
    </row>
    <row r="142" spans="1:6" x14ac:dyDescent="0.3">
      <c r="A142" s="3">
        <f t="shared" si="2"/>
        <v>140</v>
      </c>
      <c r="B142" s="3">
        <v>502196</v>
      </c>
      <c r="C142" s="4">
        <v>41918</v>
      </c>
      <c r="D142" s="3">
        <v>656</v>
      </c>
      <c r="E142" s="3" t="s">
        <v>161</v>
      </c>
      <c r="F142" s="5">
        <v>240</v>
      </c>
    </row>
    <row r="143" spans="1:6" x14ac:dyDescent="0.3">
      <c r="A143" s="3">
        <f t="shared" si="2"/>
        <v>141</v>
      </c>
      <c r="B143" s="3">
        <v>502232</v>
      </c>
      <c r="C143" s="4">
        <v>41918</v>
      </c>
      <c r="D143" s="3">
        <v>692</v>
      </c>
      <c r="E143" s="3" t="s">
        <v>164</v>
      </c>
      <c r="F143" s="5">
        <v>240</v>
      </c>
    </row>
    <row r="144" spans="1:6" x14ac:dyDescent="0.3">
      <c r="A144" s="3">
        <f t="shared" si="2"/>
        <v>142</v>
      </c>
      <c r="B144" s="3">
        <v>502342</v>
      </c>
      <c r="C144" s="4">
        <v>41918</v>
      </c>
      <c r="D144" s="3">
        <v>802</v>
      </c>
      <c r="E144" s="3" t="s">
        <v>166</v>
      </c>
      <c r="F144" s="5">
        <v>240</v>
      </c>
    </row>
    <row r="145" spans="1:6" x14ac:dyDescent="0.3">
      <c r="A145" s="3">
        <f t="shared" si="2"/>
        <v>143</v>
      </c>
      <c r="B145" s="3">
        <v>502405</v>
      </c>
      <c r="C145" s="4">
        <v>41918</v>
      </c>
      <c r="D145" s="3">
        <v>865</v>
      </c>
      <c r="E145" s="3" t="s">
        <v>384</v>
      </c>
      <c r="F145" s="5">
        <v>240</v>
      </c>
    </row>
    <row r="146" spans="1:6" x14ac:dyDescent="0.3">
      <c r="A146" s="3">
        <f t="shared" si="2"/>
        <v>144</v>
      </c>
      <c r="B146" s="3">
        <v>502268</v>
      </c>
      <c r="C146" s="4">
        <v>41918</v>
      </c>
      <c r="D146" s="3">
        <v>728</v>
      </c>
      <c r="E146" s="3" t="s">
        <v>171</v>
      </c>
      <c r="F146" s="5">
        <v>208</v>
      </c>
    </row>
    <row r="147" spans="1:6" x14ac:dyDescent="0.3">
      <c r="A147" s="3">
        <f t="shared" si="2"/>
        <v>145</v>
      </c>
      <c r="B147" s="3">
        <v>501693</v>
      </c>
      <c r="C147" s="4">
        <v>41918</v>
      </c>
      <c r="D147" s="3">
        <v>153</v>
      </c>
      <c r="E147" s="3" t="s">
        <v>172</v>
      </c>
      <c r="F147" s="5">
        <v>180</v>
      </c>
    </row>
    <row r="148" spans="1:6" x14ac:dyDescent="0.3">
      <c r="A148" s="3">
        <f t="shared" si="2"/>
        <v>146</v>
      </c>
      <c r="B148" s="3">
        <v>501868</v>
      </c>
      <c r="C148" s="4">
        <v>41918</v>
      </c>
      <c r="D148" s="3">
        <v>328</v>
      </c>
      <c r="E148" s="3" t="s">
        <v>385</v>
      </c>
      <c r="F148" s="5">
        <v>180</v>
      </c>
    </row>
    <row r="149" spans="1:6" x14ac:dyDescent="0.3">
      <c r="A149" s="3">
        <f t="shared" si="2"/>
        <v>147</v>
      </c>
      <c r="B149" s="3">
        <v>501907</v>
      </c>
      <c r="C149" s="4">
        <v>41918</v>
      </c>
      <c r="D149" s="3">
        <v>367</v>
      </c>
      <c r="E149" s="3" t="s">
        <v>386</v>
      </c>
      <c r="F149" s="5">
        <v>180</v>
      </c>
    </row>
    <row r="150" spans="1:6" x14ac:dyDescent="0.3">
      <c r="A150" s="3">
        <f t="shared" si="2"/>
        <v>148</v>
      </c>
      <c r="B150" s="3">
        <v>502048</v>
      </c>
      <c r="C150" s="4">
        <v>41918</v>
      </c>
      <c r="D150" s="3">
        <v>508</v>
      </c>
      <c r="E150" s="3" t="s">
        <v>387</v>
      </c>
      <c r="F150" s="5">
        <v>180</v>
      </c>
    </row>
    <row r="151" spans="1:6" x14ac:dyDescent="0.3">
      <c r="A151" s="3">
        <f t="shared" si="2"/>
        <v>149</v>
      </c>
      <c r="B151" s="3">
        <v>502114</v>
      </c>
      <c r="C151" s="4">
        <v>41918</v>
      </c>
      <c r="D151" s="3">
        <v>574</v>
      </c>
      <c r="E151" s="3" t="s">
        <v>388</v>
      </c>
      <c r="F151" s="5">
        <v>180</v>
      </c>
    </row>
    <row r="152" spans="1:6" x14ac:dyDescent="0.3">
      <c r="A152" s="3">
        <f t="shared" si="2"/>
        <v>150</v>
      </c>
      <c r="B152" s="3">
        <v>502249</v>
      </c>
      <c r="C152" s="4">
        <v>41918</v>
      </c>
      <c r="D152" s="3">
        <v>709</v>
      </c>
      <c r="E152" s="3" t="s">
        <v>389</v>
      </c>
      <c r="F152" s="5">
        <v>180</v>
      </c>
    </row>
    <row r="153" spans="1:6" x14ac:dyDescent="0.3">
      <c r="A153" s="3">
        <f t="shared" si="2"/>
        <v>151</v>
      </c>
      <c r="B153" s="3">
        <v>502328</v>
      </c>
      <c r="C153" s="4">
        <v>41918</v>
      </c>
      <c r="D153" s="3">
        <v>788</v>
      </c>
      <c r="E153" s="3" t="s">
        <v>177</v>
      </c>
      <c r="F153" s="5">
        <v>156</v>
      </c>
    </row>
    <row r="154" spans="1:6" x14ac:dyDescent="0.3">
      <c r="A154" s="3">
        <f t="shared" si="2"/>
        <v>152</v>
      </c>
      <c r="B154" s="3">
        <v>502387</v>
      </c>
      <c r="C154" s="4">
        <v>41918</v>
      </c>
      <c r="D154" s="3">
        <v>847</v>
      </c>
      <c r="E154" s="3" t="s">
        <v>169</v>
      </c>
      <c r="F154" s="5">
        <v>156</v>
      </c>
    </row>
    <row r="155" spans="1:6" x14ac:dyDescent="0.3">
      <c r="A155" s="3">
        <f t="shared" si="2"/>
        <v>153</v>
      </c>
      <c r="B155" s="3">
        <v>501711</v>
      </c>
      <c r="C155" s="4">
        <v>41918</v>
      </c>
      <c r="D155" s="3">
        <v>171</v>
      </c>
      <c r="E155" s="3" t="s">
        <v>179</v>
      </c>
      <c r="F155" s="5">
        <v>150</v>
      </c>
    </row>
    <row r="156" spans="1:6" x14ac:dyDescent="0.3">
      <c r="A156" s="3">
        <f t="shared" si="2"/>
        <v>154</v>
      </c>
      <c r="B156" s="3">
        <v>501719</v>
      </c>
      <c r="C156" s="4">
        <v>41918</v>
      </c>
      <c r="D156" s="3">
        <v>179</v>
      </c>
      <c r="E156" s="3" t="s">
        <v>173</v>
      </c>
      <c r="F156" s="5">
        <v>132</v>
      </c>
    </row>
    <row r="157" spans="1:6" x14ac:dyDescent="0.3">
      <c r="A157" s="3">
        <f t="shared" si="2"/>
        <v>155</v>
      </c>
      <c r="B157" s="3">
        <v>502168</v>
      </c>
      <c r="C157" s="4">
        <v>41918</v>
      </c>
      <c r="D157" s="3">
        <v>628</v>
      </c>
      <c r="E157" s="3" t="s">
        <v>183</v>
      </c>
      <c r="F157" s="5">
        <v>128</v>
      </c>
    </row>
    <row r="158" spans="1:6" x14ac:dyDescent="0.3">
      <c r="A158" s="3">
        <f t="shared" si="2"/>
        <v>156</v>
      </c>
      <c r="B158" s="3">
        <v>502412</v>
      </c>
      <c r="C158" s="4">
        <v>41918</v>
      </c>
      <c r="D158" s="3">
        <v>872</v>
      </c>
      <c r="E158" s="3" t="s">
        <v>184</v>
      </c>
      <c r="F158" s="5">
        <v>122</v>
      </c>
    </row>
    <row r="159" spans="1:6" x14ac:dyDescent="0.3">
      <c r="A159" s="3">
        <f t="shared" si="2"/>
        <v>157</v>
      </c>
      <c r="B159" s="3">
        <v>501557</v>
      </c>
      <c r="C159" s="4">
        <v>41918</v>
      </c>
      <c r="D159" s="3">
        <v>17</v>
      </c>
      <c r="E159" s="3" t="s">
        <v>390</v>
      </c>
      <c r="F159" s="5">
        <v>120</v>
      </c>
    </row>
    <row r="160" spans="1:6" x14ac:dyDescent="0.3">
      <c r="A160" s="3">
        <f t="shared" si="2"/>
        <v>158</v>
      </c>
      <c r="B160" s="3">
        <v>501560</v>
      </c>
      <c r="C160" s="4">
        <v>41918</v>
      </c>
      <c r="D160" s="3">
        <v>20</v>
      </c>
      <c r="E160" s="3" t="s">
        <v>67</v>
      </c>
      <c r="F160" s="5">
        <v>120</v>
      </c>
    </row>
    <row r="161" spans="1:6" x14ac:dyDescent="0.3">
      <c r="A161" s="3">
        <f t="shared" si="2"/>
        <v>159</v>
      </c>
      <c r="B161" s="3">
        <v>501569</v>
      </c>
      <c r="C161" s="4">
        <v>41918</v>
      </c>
      <c r="D161" s="3">
        <v>29</v>
      </c>
      <c r="E161" s="3" t="s">
        <v>185</v>
      </c>
      <c r="F161" s="5">
        <v>120</v>
      </c>
    </row>
    <row r="162" spans="1:6" x14ac:dyDescent="0.3">
      <c r="A162" s="3">
        <f t="shared" si="2"/>
        <v>160</v>
      </c>
      <c r="B162" s="3">
        <v>501658</v>
      </c>
      <c r="C162" s="4">
        <v>41918</v>
      </c>
      <c r="D162" s="3">
        <v>118</v>
      </c>
      <c r="E162" s="3" t="s">
        <v>391</v>
      </c>
      <c r="F162" s="5">
        <v>120</v>
      </c>
    </row>
    <row r="163" spans="1:6" x14ac:dyDescent="0.3">
      <c r="A163" s="3">
        <f t="shared" si="2"/>
        <v>161</v>
      </c>
      <c r="B163" s="3">
        <v>501740</v>
      </c>
      <c r="C163" s="4">
        <v>41918</v>
      </c>
      <c r="D163" s="3">
        <v>200</v>
      </c>
      <c r="E163" s="3" t="s">
        <v>188</v>
      </c>
      <c r="F163" s="5">
        <v>120</v>
      </c>
    </row>
    <row r="164" spans="1:6" x14ac:dyDescent="0.3">
      <c r="A164" s="3">
        <f t="shared" si="2"/>
        <v>162</v>
      </c>
      <c r="B164" s="3">
        <v>501772</v>
      </c>
      <c r="C164" s="4">
        <v>41918</v>
      </c>
      <c r="D164" s="3">
        <v>232</v>
      </c>
      <c r="E164" s="3" t="s">
        <v>192</v>
      </c>
      <c r="F164" s="5">
        <v>120</v>
      </c>
    </row>
    <row r="165" spans="1:6" x14ac:dyDescent="0.3">
      <c r="A165" s="3">
        <f t="shared" si="2"/>
        <v>163</v>
      </c>
      <c r="B165" s="3">
        <v>501779</v>
      </c>
      <c r="C165" s="4">
        <v>41918</v>
      </c>
      <c r="D165" s="3">
        <v>239</v>
      </c>
      <c r="E165" s="3" t="s">
        <v>193</v>
      </c>
      <c r="F165" s="5">
        <v>120</v>
      </c>
    </row>
    <row r="166" spans="1:6" x14ac:dyDescent="0.3">
      <c r="A166" s="3">
        <f t="shared" si="2"/>
        <v>164</v>
      </c>
      <c r="B166" s="3">
        <v>501783</v>
      </c>
      <c r="C166" s="4">
        <v>41918</v>
      </c>
      <c r="D166" s="3">
        <v>243</v>
      </c>
      <c r="E166" s="3" t="s">
        <v>194</v>
      </c>
      <c r="F166" s="5">
        <v>120</v>
      </c>
    </row>
    <row r="167" spans="1:6" x14ac:dyDescent="0.3">
      <c r="A167" s="3">
        <f t="shared" si="2"/>
        <v>165</v>
      </c>
      <c r="B167" s="3">
        <v>501799</v>
      </c>
      <c r="C167" s="4">
        <v>41918</v>
      </c>
      <c r="D167" s="3">
        <v>259</v>
      </c>
      <c r="E167" s="3" t="s">
        <v>196</v>
      </c>
      <c r="F167" s="5">
        <v>120</v>
      </c>
    </row>
    <row r="168" spans="1:6" x14ac:dyDescent="0.3">
      <c r="A168" s="3">
        <f t="shared" si="2"/>
        <v>166</v>
      </c>
      <c r="B168" s="3">
        <v>501809</v>
      </c>
      <c r="C168" s="4">
        <v>41918</v>
      </c>
      <c r="D168" s="3">
        <v>269</v>
      </c>
      <c r="E168" s="3" t="s">
        <v>199</v>
      </c>
      <c r="F168" s="5">
        <v>120</v>
      </c>
    </row>
    <row r="169" spans="1:6" x14ac:dyDescent="0.3">
      <c r="A169" s="3">
        <f t="shared" si="2"/>
        <v>167</v>
      </c>
      <c r="B169" s="3">
        <v>501821</v>
      </c>
      <c r="C169" s="4">
        <v>41918</v>
      </c>
      <c r="D169" s="3">
        <v>281</v>
      </c>
      <c r="E169" s="3" t="s">
        <v>202</v>
      </c>
      <c r="F169" s="5">
        <v>120</v>
      </c>
    </row>
    <row r="170" spans="1:6" x14ac:dyDescent="0.3">
      <c r="A170" s="3">
        <f t="shared" si="2"/>
        <v>168</v>
      </c>
      <c r="B170" s="3">
        <v>501849</v>
      </c>
      <c r="C170" s="4">
        <v>41918</v>
      </c>
      <c r="D170" s="3">
        <v>309</v>
      </c>
      <c r="E170" s="3" t="s">
        <v>204</v>
      </c>
      <c r="F170" s="5">
        <v>120</v>
      </c>
    </row>
    <row r="171" spans="1:6" x14ac:dyDescent="0.3">
      <c r="A171" s="3">
        <f t="shared" si="2"/>
        <v>169</v>
      </c>
      <c r="B171" s="3">
        <v>501857</v>
      </c>
      <c r="C171" s="4">
        <v>41918</v>
      </c>
      <c r="D171" s="3">
        <v>317</v>
      </c>
      <c r="E171" s="3" t="s">
        <v>392</v>
      </c>
      <c r="F171" s="5">
        <v>120</v>
      </c>
    </row>
    <row r="172" spans="1:6" x14ac:dyDescent="0.3">
      <c r="A172" s="3">
        <f t="shared" si="2"/>
        <v>170</v>
      </c>
      <c r="B172" s="3">
        <v>501905</v>
      </c>
      <c r="C172" s="4">
        <v>41918</v>
      </c>
      <c r="D172" s="3">
        <v>365</v>
      </c>
      <c r="E172" s="3" t="s">
        <v>207</v>
      </c>
      <c r="F172" s="5">
        <v>120</v>
      </c>
    </row>
    <row r="173" spans="1:6" x14ac:dyDescent="0.3">
      <c r="A173" s="3">
        <f t="shared" si="2"/>
        <v>171</v>
      </c>
      <c r="B173" s="3">
        <v>501911</v>
      </c>
      <c r="C173" s="4">
        <v>41918</v>
      </c>
      <c r="D173" s="3">
        <v>371</v>
      </c>
      <c r="E173" s="3" t="s">
        <v>393</v>
      </c>
      <c r="F173" s="5">
        <v>120</v>
      </c>
    </row>
    <row r="174" spans="1:6" x14ac:dyDescent="0.3">
      <c r="A174" s="3">
        <f t="shared" si="2"/>
        <v>172</v>
      </c>
      <c r="B174" s="3">
        <v>501913</v>
      </c>
      <c r="C174" s="4">
        <v>41918</v>
      </c>
      <c r="D174" s="3">
        <v>373</v>
      </c>
      <c r="E174" s="3" t="s">
        <v>208</v>
      </c>
      <c r="F174" s="5">
        <v>120</v>
      </c>
    </row>
    <row r="175" spans="1:6" x14ac:dyDescent="0.3">
      <c r="A175" s="3">
        <f t="shared" si="2"/>
        <v>173</v>
      </c>
      <c r="B175" s="3">
        <v>501925</v>
      </c>
      <c r="C175" s="4">
        <v>41918</v>
      </c>
      <c r="D175" s="3">
        <v>385</v>
      </c>
      <c r="E175" s="3" t="s">
        <v>394</v>
      </c>
      <c r="F175" s="5">
        <v>120</v>
      </c>
    </row>
    <row r="176" spans="1:6" x14ac:dyDescent="0.3">
      <c r="A176" s="3">
        <f t="shared" si="2"/>
        <v>174</v>
      </c>
      <c r="B176" s="3">
        <v>501928</v>
      </c>
      <c r="C176" s="4">
        <v>41918</v>
      </c>
      <c r="D176" s="3">
        <v>388</v>
      </c>
      <c r="E176" s="3" t="s">
        <v>210</v>
      </c>
      <c r="F176" s="5">
        <v>120</v>
      </c>
    </row>
    <row r="177" spans="1:6" x14ac:dyDescent="0.3">
      <c r="A177" s="3">
        <f t="shared" si="2"/>
        <v>175</v>
      </c>
      <c r="B177" s="3">
        <v>501930</v>
      </c>
      <c r="C177" s="4">
        <v>41918</v>
      </c>
      <c r="D177" s="3">
        <v>390</v>
      </c>
      <c r="E177" s="3" t="s">
        <v>395</v>
      </c>
      <c r="F177" s="5">
        <v>120</v>
      </c>
    </row>
    <row r="178" spans="1:6" x14ac:dyDescent="0.3">
      <c r="A178" s="3">
        <f t="shared" si="2"/>
        <v>176</v>
      </c>
      <c r="B178" s="3">
        <v>501939</v>
      </c>
      <c r="C178" s="4">
        <v>41918</v>
      </c>
      <c r="D178" s="3">
        <v>399</v>
      </c>
      <c r="E178" s="3" t="s">
        <v>212</v>
      </c>
      <c r="F178" s="5">
        <v>120</v>
      </c>
    </row>
    <row r="179" spans="1:6" x14ac:dyDescent="0.3">
      <c r="A179" s="3">
        <f t="shared" si="2"/>
        <v>177</v>
      </c>
      <c r="B179" s="3">
        <v>501949</v>
      </c>
      <c r="C179" s="4">
        <v>41918</v>
      </c>
      <c r="D179" s="3">
        <v>409</v>
      </c>
      <c r="E179" s="3" t="s">
        <v>396</v>
      </c>
      <c r="F179" s="5">
        <v>120</v>
      </c>
    </row>
    <row r="180" spans="1:6" x14ac:dyDescent="0.3">
      <c r="A180" s="3">
        <f t="shared" si="2"/>
        <v>178</v>
      </c>
      <c r="B180" s="3">
        <v>501950</v>
      </c>
      <c r="C180" s="4">
        <v>41918</v>
      </c>
      <c r="D180" s="3">
        <v>410</v>
      </c>
      <c r="E180" s="3" t="s">
        <v>397</v>
      </c>
      <c r="F180" s="5">
        <v>120</v>
      </c>
    </row>
    <row r="181" spans="1:6" x14ac:dyDescent="0.3">
      <c r="A181" s="3">
        <f t="shared" si="2"/>
        <v>179</v>
      </c>
      <c r="B181" s="3">
        <v>501961</v>
      </c>
      <c r="C181" s="4">
        <v>41918</v>
      </c>
      <c r="D181" s="3">
        <v>421</v>
      </c>
      <c r="E181" s="3" t="s">
        <v>213</v>
      </c>
      <c r="F181" s="5">
        <v>120</v>
      </c>
    </row>
    <row r="182" spans="1:6" x14ac:dyDescent="0.3">
      <c r="A182" s="3">
        <f t="shared" si="2"/>
        <v>180</v>
      </c>
      <c r="B182" s="3">
        <v>501976</v>
      </c>
      <c r="C182" s="4">
        <v>41918</v>
      </c>
      <c r="D182" s="3">
        <v>436</v>
      </c>
      <c r="E182" s="3" t="s">
        <v>214</v>
      </c>
      <c r="F182" s="5">
        <v>120</v>
      </c>
    </row>
    <row r="183" spans="1:6" x14ac:dyDescent="0.3">
      <c r="A183" s="3">
        <f t="shared" si="2"/>
        <v>181</v>
      </c>
      <c r="B183" s="3">
        <v>501997</v>
      </c>
      <c r="C183" s="4">
        <v>41918</v>
      </c>
      <c r="D183" s="3">
        <v>457</v>
      </c>
      <c r="E183" s="3" t="s">
        <v>215</v>
      </c>
      <c r="F183" s="5">
        <v>120</v>
      </c>
    </row>
    <row r="184" spans="1:6" x14ac:dyDescent="0.3">
      <c r="A184" s="3">
        <f t="shared" si="2"/>
        <v>182</v>
      </c>
      <c r="B184" s="3">
        <v>502006</v>
      </c>
      <c r="C184" s="4">
        <v>41918</v>
      </c>
      <c r="D184" s="3">
        <v>466</v>
      </c>
      <c r="E184" s="3" t="s">
        <v>398</v>
      </c>
      <c r="F184" s="5">
        <v>120</v>
      </c>
    </row>
    <row r="185" spans="1:6" x14ac:dyDescent="0.3">
      <c r="A185" s="3">
        <f t="shared" si="2"/>
        <v>183</v>
      </c>
      <c r="B185" s="3">
        <v>502073</v>
      </c>
      <c r="C185" s="4">
        <v>41918</v>
      </c>
      <c r="D185" s="3">
        <v>533</v>
      </c>
      <c r="E185" s="3" t="s">
        <v>221</v>
      </c>
      <c r="F185" s="5">
        <v>120</v>
      </c>
    </row>
    <row r="186" spans="1:6" x14ac:dyDescent="0.3">
      <c r="A186" s="3">
        <f t="shared" si="2"/>
        <v>184</v>
      </c>
      <c r="B186" s="3">
        <v>502087</v>
      </c>
      <c r="C186" s="4">
        <v>41918</v>
      </c>
      <c r="D186" s="3">
        <v>547</v>
      </c>
      <c r="E186" s="3" t="s">
        <v>223</v>
      </c>
      <c r="F186" s="5">
        <v>120</v>
      </c>
    </row>
    <row r="187" spans="1:6" x14ac:dyDescent="0.3">
      <c r="A187" s="3">
        <f t="shared" si="2"/>
        <v>185</v>
      </c>
      <c r="B187" s="3">
        <v>502117</v>
      </c>
      <c r="C187" s="4">
        <v>41918</v>
      </c>
      <c r="D187" s="3">
        <v>577</v>
      </c>
      <c r="E187" s="3" t="s">
        <v>399</v>
      </c>
      <c r="F187" s="5">
        <v>120</v>
      </c>
    </row>
    <row r="188" spans="1:6" x14ac:dyDescent="0.3">
      <c r="A188" s="3">
        <f t="shared" si="2"/>
        <v>186</v>
      </c>
      <c r="B188" s="3">
        <v>502122</v>
      </c>
      <c r="C188" s="4">
        <v>41918</v>
      </c>
      <c r="D188" s="3">
        <v>582</v>
      </c>
      <c r="E188" s="3" t="s">
        <v>224</v>
      </c>
      <c r="F188" s="5">
        <v>120</v>
      </c>
    </row>
    <row r="189" spans="1:6" x14ac:dyDescent="0.3">
      <c r="A189" s="3">
        <f t="shared" si="2"/>
        <v>187</v>
      </c>
      <c r="B189" s="3">
        <v>502128</v>
      </c>
      <c r="C189" s="4">
        <v>41918</v>
      </c>
      <c r="D189" s="3">
        <v>588</v>
      </c>
      <c r="E189" s="3" t="s">
        <v>400</v>
      </c>
      <c r="F189" s="5">
        <v>120</v>
      </c>
    </row>
    <row r="190" spans="1:6" x14ac:dyDescent="0.3">
      <c r="A190" s="3">
        <f t="shared" si="2"/>
        <v>188</v>
      </c>
      <c r="B190" s="3">
        <v>502134</v>
      </c>
      <c r="C190" s="4">
        <v>41918</v>
      </c>
      <c r="D190" s="3">
        <v>594</v>
      </c>
      <c r="E190" s="3" t="s">
        <v>401</v>
      </c>
      <c r="F190" s="5">
        <v>120</v>
      </c>
    </row>
    <row r="191" spans="1:6" x14ac:dyDescent="0.3">
      <c r="A191" s="3">
        <f t="shared" si="2"/>
        <v>189</v>
      </c>
      <c r="B191" s="3">
        <v>502139</v>
      </c>
      <c r="C191" s="4">
        <v>41918</v>
      </c>
      <c r="D191" s="3">
        <v>599</v>
      </c>
      <c r="E191" s="3" t="s">
        <v>225</v>
      </c>
      <c r="F191" s="5">
        <v>120</v>
      </c>
    </row>
    <row r="192" spans="1:6" x14ac:dyDescent="0.3">
      <c r="A192" s="3">
        <f t="shared" si="2"/>
        <v>190</v>
      </c>
      <c r="B192" s="3">
        <v>502142</v>
      </c>
      <c r="C192" s="4">
        <v>41918</v>
      </c>
      <c r="D192" s="3">
        <v>602</v>
      </c>
      <c r="E192" s="3" t="s">
        <v>402</v>
      </c>
      <c r="F192" s="5">
        <v>120</v>
      </c>
    </row>
    <row r="193" spans="1:6" x14ac:dyDescent="0.3">
      <c r="A193" s="3">
        <f t="shared" si="2"/>
        <v>191</v>
      </c>
      <c r="B193" s="3">
        <v>502167</v>
      </c>
      <c r="C193" s="4">
        <v>41918</v>
      </c>
      <c r="D193" s="3">
        <v>627</v>
      </c>
      <c r="E193" s="3" t="s">
        <v>403</v>
      </c>
      <c r="F193" s="5">
        <v>120</v>
      </c>
    </row>
    <row r="194" spans="1:6" x14ac:dyDescent="0.3">
      <c r="A194" s="3">
        <f t="shared" si="2"/>
        <v>192</v>
      </c>
      <c r="B194" s="3">
        <v>502175</v>
      </c>
      <c r="C194" s="4">
        <v>41918</v>
      </c>
      <c r="D194" s="3">
        <v>635</v>
      </c>
      <c r="E194" s="3" t="s">
        <v>404</v>
      </c>
      <c r="F194" s="5">
        <v>120</v>
      </c>
    </row>
    <row r="195" spans="1:6" x14ac:dyDescent="0.3">
      <c r="A195" s="3">
        <f t="shared" si="2"/>
        <v>193</v>
      </c>
      <c r="B195" s="3">
        <v>502186</v>
      </c>
      <c r="C195" s="4">
        <v>41918</v>
      </c>
      <c r="D195" s="3">
        <v>646</v>
      </c>
      <c r="E195" s="3" t="s">
        <v>405</v>
      </c>
      <c r="F195" s="5">
        <v>120</v>
      </c>
    </row>
    <row r="196" spans="1:6" x14ac:dyDescent="0.3">
      <c r="A196" s="3">
        <f t="shared" ref="A196:A259" si="3">A195+1</f>
        <v>194</v>
      </c>
      <c r="B196" s="3">
        <v>502187</v>
      </c>
      <c r="C196" s="4">
        <v>41918</v>
      </c>
      <c r="D196" s="3">
        <v>647</v>
      </c>
      <c r="E196" s="3" t="s">
        <v>228</v>
      </c>
      <c r="F196" s="5">
        <v>120</v>
      </c>
    </row>
    <row r="197" spans="1:6" x14ac:dyDescent="0.3">
      <c r="A197" s="3">
        <f t="shared" si="3"/>
        <v>195</v>
      </c>
      <c r="B197" s="3">
        <v>502211</v>
      </c>
      <c r="C197" s="4">
        <v>41918</v>
      </c>
      <c r="D197" s="3">
        <v>671</v>
      </c>
      <c r="E197" s="3" t="s">
        <v>230</v>
      </c>
      <c r="F197" s="5">
        <v>120</v>
      </c>
    </row>
    <row r="198" spans="1:6" x14ac:dyDescent="0.3">
      <c r="A198" s="3">
        <f t="shared" si="3"/>
        <v>196</v>
      </c>
      <c r="B198" s="3">
        <v>502236</v>
      </c>
      <c r="C198" s="4">
        <v>41918</v>
      </c>
      <c r="D198" s="3">
        <v>696</v>
      </c>
      <c r="E198" s="3" t="s">
        <v>231</v>
      </c>
      <c r="F198" s="5">
        <v>120</v>
      </c>
    </row>
    <row r="199" spans="1:6" x14ac:dyDescent="0.3">
      <c r="A199" s="3">
        <f t="shared" si="3"/>
        <v>197</v>
      </c>
      <c r="B199" s="3">
        <v>502266</v>
      </c>
      <c r="C199" s="4">
        <v>41918</v>
      </c>
      <c r="D199" s="3">
        <v>726</v>
      </c>
      <c r="E199" s="3" t="s">
        <v>233</v>
      </c>
      <c r="F199" s="5">
        <v>120</v>
      </c>
    </row>
    <row r="200" spans="1:6" x14ac:dyDescent="0.3">
      <c r="A200" s="3">
        <f t="shared" si="3"/>
        <v>198</v>
      </c>
      <c r="B200" s="3">
        <v>502277</v>
      </c>
      <c r="C200" s="4">
        <v>41918</v>
      </c>
      <c r="D200" s="3">
        <v>737</v>
      </c>
      <c r="E200" s="3" t="s">
        <v>406</v>
      </c>
      <c r="F200" s="5">
        <v>120</v>
      </c>
    </row>
    <row r="201" spans="1:6" x14ac:dyDescent="0.3">
      <c r="A201" s="3">
        <f t="shared" si="3"/>
        <v>199</v>
      </c>
      <c r="B201" s="3">
        <v>502284</v>
      </c>
      <c r="C201" s="4">
        <v>41918</v>
      </c>
      <c r="D201" s="3">
        <v>744</v>
      </c>
      <c r="E201" s="3" t="s">
        <v>407</v>
      </c>
      <c r="F201" s="5">
        <v>120</v>
      </c>
    </row>
    <row r="202" spans="1:6" x14ac:dyDescent="0.3">
      <c r="A202" s="3">
        <f t="shared" si="3"/>
        <v>200</v>
      </c>
      <c r="B202" s="3">
        <v>502297</v>
      </c>
      <c r="C202" s="4">
        <v>41918</v>
      </c>
      <c r="D202" s="3">
        <v>757</v>
      </c>
      <c r="E202" s="3" t="s">
        <v>408</v>
      </c>
      <c r="F202" s="5">
        <v>120</v>
      </c>
    </row>
    <row r="203" spans="1:6" x14ac:dyDescent="0.3">
      <c r="A203" s="3">
        <f t="shared" si="3"/>
        <v>201</v>
      </c>
      <c r="B203" s="3">
        <v>502301</v>
      </c>
      <c r="C203" s="4">
        <v>41918</v>
      </c>
      <c r="D203" s="3">
        <v>761</v>
      </c>
      <c r="E203" s="3" t="s">
        <v>234</v>
      </c>
      <c r="F203" s="5">
        <v>120</v>
      </c>
    </row>
    <row r="204" spans="1:6" x14ac:dyDescent="0.3">
      <c r="A204" s="3">
        <f t="shared" si="3"/>
        <v>202</v>
      </c>
      <c r="B204" s="3">
        <v>502326</v>
      </c>
      <c r="C204" s="4">
        <v>41918</v>
      </c>
      <c r="D204" s="3">
        <v>786</v>
      </c>
      <c r="E204" s="3" t="s">
        <v>235</v>
      </c>
      <c r="F204" s="5">
        <v>120</v>
      </c>
    </row>
    <row r="205" spans="1:6" x14ac:dyDescent="0.3">
      <c r="A205" s="3">
        <f t="shared" si="3"/>
        <v>203</v>
      </c>
      <c r="B205" s="3">
        <v>502339</v>
      </c>
      <c r="C205" s="4">
        <v>41918</v>
      </c>
      <c r="D205" s="3">
        <v>799</v>
      </c>
      <c r="E205" s="3" t="s">
        <v>237</v>
      </c>
      <c r="F205" s="5">
        <v>120</v>
      </c>
    </row>
    <row r="206" spans="1:6" x14ac:dyDescent="0.3">
      <c r="A206" s="3">
        <f t="shared" si="3"/>
        <v>204</v>
      </c>
      <c r="B206" s="3">
        <v>502401</v>
      </c>
      <c r="C206" s="4">
        <v>41918</v>
      </c>
      <c r="D206" s="3">
        <v>861</v>
      </c>
      <c r="E206" s="3" t="s">
        <v>409</v>
      </c>
      <c r="F206" s="5">
        <v>120</v>
      </c>
    </row>
    <row r="207" spans="1:6" x14ac:dyDescent="0.3">
      <c r="A207" s="3">
        <f t="shared" si="3"/>
        <v>205</v>
      </c>
      <c r="B207" s="3">
        <v>502413</v>
      </c>
      <c r="C207" s="4">
        <v>41918</v>
      </c>
      <c r="D207" s="3">
        <v>873</v>
      </c>
      <c r="E207" s="3" t="s">
        <v>239</v>
      </c>
      <c r="F207" s="5">
        <v>120</v>
      </c>
    </row>
    <row r="208" spans="1:6" x14ac:dyDescent="0.3">
      <c r="A208" s="3">
        <f t="shared" si="3"/>
        <v>206</v>
      </c>
      <c r="B208" s="3">
        <v>502420</v>
      </c>
      <c r="C208" s="4">
        <v>41918</v>
      </c>
      <c r="D208" s="3">
        <v>880</v>
      </c>
      <c r="E208" s="3" t="s">
        <v>410</v>
      </c>
      <c r="F208" s="5">
        <v>120</v>
      </c>
    </row>
    <row r="209" spans="1:6" x14ac:dyDescent="0.3">
      <c r="A209" s="3">
        <f t="shared" si="3"/>
        <v>207</v>
      </c>
      <c r="B209" s="3">
        <v>502148</v>
      </c>
      <c r="C209" s="4">
        <v>41918</v>
      </c>
      <c r="D209" s="3">
        <v>608</v>
      </c>
      <c r="E209" s="3" t="s">
        <v>411</v>
      </c>
      <c r="F209" s="5">
        <v>118</v>
      </c>
    </row>
    <row r="210" spans="1:6" x14ac:dyDescent="0.3">
      <c r="A210" s="3">
        <f t="shared" si="3"/>
        <v>208</v>
      </c>
      <c r="B210" s="3">
        <v>501665</v>
      </c>
      <c r="C210" s="4">
        <v>41918</v>
      </c>
      <c r="D210" s="3">
        <v>125</v>
      </c>
      <c r="E210" s="3" t="s">
        <v>412</v>
      </c>
      <c r="F210" s="5">
        <v>110</v>
      </c>
    </row>
    <row r="211" spans="1:6" x14ac:dyDescent="0.3">
      <c r="A211" s="3">
        <f t="shared" si="3"/>
        <v>209</v>
      </c>
      <c r="B211" s="3">
        <v>501686</v>
      </c>
      <c r="C211" s="4">
        <v>41918</v>
      </c>
      <c r="D211" s="3">
        <v>146</v>
      </c>
      <c r="E211" s="3" t="s">
        <v>187</v>
      </c>
      <c r="F211" s="5">
        <v>109</v>
      </c>
    </row>
    <row r="212" spans="1:6" x14ac:dyDescent="0.3">
      <c r="A212" s="3">
        <f t="shared" si="3"/>
        <v>210</v>
      </c>
      <c r="B212" s="3">
        <v>502355</v>
      </c>
      <c r="C212" s="4">
        <v>41918</v>
      </c>
      <c r="D212" s="3">
        <v>815</v>
      </c>
      <c r="E212" s="3" t="s">
        <v>242</v>
      </c>
      <c r="F212" s="5">
        <v>90</v>
      </c>
    </row>
    <row r="213" spans="1:6" x14ac:dyDescent="0.3">
      <c r="A213" s="3">
        <f t="shared" si="3"/>
        <v>211</v>
      </c>
      <c r="B213" s="3">
        <v>501580</v>
      </c>
      <c r="C213" s="4">
        <v>41918</v>
      </c>
      <c r="D213" s="3">
        <v>40</v>
      </c>
      <c r="E213" s="3" t="s">
        <v>243</v>
      </c>
      <c r="F213" s="5">
        <v>84</v>
      </c>
    </row>
    <row r="214" spans="1:6" x14ac:dyDescent="0.3">
      <c r="A214" s="3">
        <f t="shared" si="3"/>
        <v>212</v>
      </c>
      <c r="B214" s="3">
        <v>501747</v>
      </c>
      <c r="C214" s="4">
        <v>41918</v>
      </c>
      <c r="D214" s="3">
        <v>207</v>
      </c>
      <c r="E214" s="3" t="s">
        <v>413</v>
      </c>
      <c r="F214" s="5">
        <v>84</v>
      </c>
    </row>
    <row r="215" spans="1:6" x14ac:dyDescent="0.3">
      <c r="A215" s="3">
        <f t="shared" si="3"/>
        <v>213</v>
      </c>
      <c r="B215" s="3">
        <v>502351</v>
      </c>
      <c r="C215" s="4">
        <v>41918</v>
      </c>
      <c r="D215" s="3">
        <v>811</v>
      </c>
      <c r="E215" s="3" t="s">
        <v>245</v>
      </c>
      <c r="F215" s="5">
        <v>82</v>
      </c>
    </row>
    <row r="216" spans="1:6" x14ac:dyDescent="0.3">
      <c r="A216" s="3">
        <f t="shared" si="3"/>
        <v>214</v>
      </c>
      <c r="B216" s="3">
        <v>502137</v>
      </c>
      <c r="C216" s="4">
        <v>41918</v>
      </c>
      <c r="D216" s="3">
        <v>597</v>
      </c>
      <c r="E216" s="3" t="s">
        <v>414</v>
      </c>
      <c r="F216" s="5">
        <v>80</v>
      </c>
    </row>
    <row r="217" spans="1:6" x14ac:dyDescent="0.3">
      <c r="A217" s="3">
        <f t="shared" si="3"/>
        <v>215</v>
      </c>
      <c r="B217" s="3">
        <v>501619</v>
      </c>
      <c r="C217" s="4">
        <v>41918</v>
      </c>
      <c r="D217" s="3">
        <v>79</v>
      </c>
      <c r="E217" s="3" t="s">
        <v>246</v>
      </c>
      <c r="F217" s="5">
        <v>78</v>
      </c>
    </row>
    <row r="218" spans="1:6" x14ac:dyDescent="0.3">
      <c r="A218" s="3">
        <f t="shared" si="3"/>
        <v>216</v>
      </c>
      <c r="B218" s="3">
        <v>501994</v>
      </c>
      <c r="C218" s="4">
        <v>41918</v>
      </c>
      <c r="D218" s="3">
        <v>454</v>
      </c>
      <c r="E218" s="3" t="s">
        <v>247</v>
      </c>
      <c r="F218" s="5">
        <v>66</v>
      </c>
    </row>
    <row r="219" spans="1:6" x14ac:dyDescent="0.3">
      <c r="A219" s="3">
        <f t="shared" si="3"/>
        <v>217</v>
      </c>
      <c r="B219" s="3">
        <v>502000</v>
      </c>
      <c r="C219" s="4">
        <v>41918</v>
      </c>
      <c r="D219" s="3">
        <v>460</v>
      </c>
      <c r="E219" s="3" t="s">
        <v>248</v>
      </c>
      <c r="F219" s="5">
        <v>66</v>
      </c>
    </row>
    <row r="220" spans="1:6" x14ac:dyDescent="0.3">
      <c r="A220" s="3">
        <f t="shared" si="3"/>
        <v>218</v>
      </c>
      <c r="B220" s="3">
        <v>501890</v>
      </c>
      <c r="C220" s="4">
        <v>41918</v>
      </c>
      <c r="D220" s="3">
        <v>350</v>
      </c>
      <c r="E220" s="3" t="s">
        <v>249</v>
      </c>
      <c r="F220" s="5">
        <v>65</v>
      </c>
    </row>
    <row r="221" spans="1:6" x14ac:dyDescent="0.3">
      <c r="A221" s="3">
        <f t="shared" si="3"/>
        <v>219</v>
      </c>
      <c r="B221" s="3">
        <v>501717</v>
      </c>
      <c r="C221" s="4">
        <v>41918</v>
      </c>
      <c r="D221" s="3">
        <v>177</v>
      </c>
      <c r="E221" s="3" t="s">
        <v>415</v>
      </c>
      <c r="F221" s="5">
        <v>60</v>
      </c>
    </row>
    <row r="222" spans="1:6" x14ac:dyDescent="0.3">
      <c r="A222" s="3">
        <f t="shared" si="3"/>
        <v>220</v>
      </c>
      <c r="B222" s="3">
        <v>501820</v>
      </c>
      <c r="C222" s="4">
        <v>41918</v>
      </c>
      <c r="D222" s="3">
        <v>280</v>
      </c>
      <c r="E222" s="3" t="s">
        <v>416</v>
      </c>
      <c r="F222" s="5">
        <v>60</v>
      </c>
    </row>
    <row r="223" spans="1:6" x14ac:dyDescent="0.3">
      <c r="A223" s="3">
        <f t="shared" si="3"/>
        <v>221</v>
      </c>
      <c r="B223" s="3">
        <v>501940</v>
      </c>
      <c r="C223" s="4">
        <v>41918</v>
      </c>
      <c r="D223" s="3">
        <v>400</v>
      </c>
      <c r="E223" s="3" t="s">
        <v>417</v>
      </c>
      <c r="F223" s="5">
        <v>60</v>
      </c>
    </row>
    <row r="224" spans="1:6" x14ac:dyDescent="0.3">
      <c r="A224" s="3">
        <f t="shared" si="3"/>
        <v>222</v>
      </c>
      <c r="B224" s="3">
        <v>501988</v>
      </c>
      <c r="C224" s="4">
        <v>41918</v>
      </c>
      <c r="D224" s="3">
        <v>448</v>
      </c>
      <c r="E224" s="3" t="s">
        <v>258</v>
      </c>
      <c r="F224" s="5">
        <v>60</v>
      </c>
    </row>
    <row r="225" spans="1:6" x14ac:dyDescent="0.3">
      <c r="A225" s="3">
        <f t="shared" si="3"/>
        <v>223</v>
      </c>
      <c r="B225" s="3">
        <v>501989</v>
      </c>
      <c r="C225" s="4">
        <v>41918</v>
      </c>
      <c r="D225" s="3">
        <v>449</v>
      </c>
      <c r="E225" s="3" t="s">
        <v>259</v>
      </c>
      <c r="F225" s="5">
        <v>60</v>
      </c>
    </row>
    <row r="226" spans="1:6" x14ac:dyDescent="0.3">
      <c r="A226" s="3">
        <f t="shared" si="3"/>
        <v>224</v>
      </c>
      <c r="B226" s="3">
        <v>502027</v>
      </c>
      <c r="C226" s="4">
        <v>41918</v>
      </c>
      <c r="D226" s="3">
        <v>487</v>
      </c>
      <c r="E226" s="3" t="s">
        <v>260</v>
      </c>
      <c r="F226" s="5">
        <v>60</v>
      </c>
    </row>
    <row r="227" spans="1:6" x14ac:dyDescent="0.3">
      <c r="A227" s="3">
        <f t="shared" si="3"/>
        <v>225</v>
      </c>
      <c r="B227" s="3">
        <v>502059</v>
      </c>
      <c r="C227" s="4">
        <v>41918</v>
      </c>
      <c r="D227" s="3">
        <v>519</v>
      </c>
      <c r="E227" s="3" t="s">
        <v>261</v>
      </c>
      <c r="F227" s="5">
        <v>60</v>
      </c>
    </row>
    <row r="228" spans="1:6" x14ac:dyDescent="0.3">
      <c r="A228" s="3">
        <f t="shared" si="3"/>
        <v>226</v>
      </c>
      <c r="B228" s="3">
        <v>502101</v>
      </c>
      <c r="C228" s="4">
        <v>41918</v>
      </c>
      <c r="D228" s="3">
        <v>561</v>
      </c>
      <c r="E228" s="3" t="s">
        <v>418</v>
      </c>
      <c r="F228" s="5">
        <v>60</v>
      </c>
    </row>
    <row r="229" spans="1:6" x14ac:dyDescent="0.3">
      <c r="A229" s="3">
        <f t="shared" si="3"/>
        <v>227</v>
      </c>
      <c r="B229" s="3">
        <v>502233</v>
      </c>
      <c r="C229" s="4">
        <v>41918</v>
      </c>
      <c r="D229" s="3">
        <v>693</v>
      </c>
      <c r="E229" s="3" t="s">
        <v>265</v>
      </c>
      <c r="F229" s="5">
        <v>60</v>
      </c>
    </row>
    <row r="230" spans="1:6" x14ac:dyDescent="0.3">
      <c r="A230" s="3">
        <f t="shared" si="3"/>
        <v>228</v>
      </c>
      <c r="B230" s="3">
        <v>502275</v>
      </c>
      <c r="C230" s="4">
        <v>41918</v>
      </c>
      <c r="D230" s="3">
        <v>735</v>
      </c>
      <c r="E230" s="3" t="s">
        <v>266</v>
      </c>
      <c r="F230" s="5">
        <v>60</v>
      </c>
    </row>
    <row r="231" spans="1:6" x14ac:dyDescent="0.3">
      <c r="A231" s="3">
        <f t="shared" si="3"/>
        <v>229</v>
      </c>
      <c r="B231" s="3">
        <v>502308</v>
      </c>
      <c r="C231" s="4">
        <v>41918</v>
      </c>
      <c r="D231" s="3">
        <v>768</v>
      </c>
      <c r="E231" s="3" t="s">
        <v>267</v>
      </c>
      <c r="F231" s="5">
        <v>60</v>
      </c>
    </row>
    <row r="232" spans="1:6" x14ac:dyDescent="0.3">
      <c r="A232" s="3">
        <f t="shared" si="3"/>
        <v>230</v>
      </c>
      <c r="B232" s="3">
        <v>502344</v>
      </c>
      <c r="C232" s="4">
        <v>41918</v>
      </c>
      <c r="D232" s="3">
        <v>804</v>
      </c>
      <c r="E232" s="3" t="s">
        <v>268</v>
      </c>
      <c r="F232" s="5">
        <v>60</v>
      </c>
    </row>
    <row r="233" spans="1:6" x14ac:dyDescent="0.3">
      <c r="A233" s="3">
        <f t="shared" si="3"/>
        <v>231</v>
      </c>
      <c r="B233" s="3">
        <v>502347</v>
      </c>
      <c r="C233" s="4">
        <v>41918</v>
      </c>
      <c r="D233" s="3">
        <v>807</v>
      </c>
      <c r="E233" s="3" t="s">
        <v>419</v>
      </c>
      <c r="F233" s="5">
        <v>60</v>
      </c>
    </row>
    <row r="234" spans="1:6" x14ac:dyDescent="0.3">
      <c r="A234" s="3">
        <f t="shared" si="3"/>
        <v>232</v>
      </c>
      <c r="B234" s="3">
        <v>502362</v>
      </c>
      <c r="C234" s="4">
        <v>41918</v>
      </c>
      <c r="D234" s="3">
        <v>822</v>
      </c>
      <c r="E234" s="3" t="s">
        <v>420</v>
      </c>
      <c r="F234" s="5">
        <v>60</v>
      </c>
    </row>
    <row r="235" spans="1:6" x14ac:dyDescent="0.3">
      <c r="A235" s="3">
        <f t="shared" si="3"/>
        <v>233</v>
      </c>
      <c r="B235" s="3">
        <v>502382</v>
      </c>
      <c r="C235" s="4">
        <v>41918</v>
      </c>
      <c r="D235" s="3">
        <v>842</v>
      </c>
      <c r="E235" s="3" t="s">
        <v>421</v>
      </c>
      <c r="F235" s="5">
        <v>60</v>
      </c>
    </row>
    <row r="236" spans="1:6" x14ac:dyDescent="0.3">
      <c r="A236" s="3">
        <f t="shared" si="3"/>
        <v>234</v>
      </c>
      <c r="B236" s="3">
        <v>502391</v>
      </c>
      <c r="C236" s="4">
        <v>41918</v>
      </c>
      <c r="D236" s="3">
        <v>851</v>
      </c>
      <c r="E236" s="3" t="s">
        <v>269</v>
      </c>
      <c r="F236" s="5">
        <v>60</v>
      </c>
    </row>
    <row r="237" spans="1:6" x14ac:dyDescent="0.3">
      <c r="A237" s="3">
        <f t="shared" si="3"/>
        <v>235</v>
      </c>
      <c r="B237" s="3">
        <v>502129</v>
      </c>
      <c r="C237" s="4">
        <v>41918</v>
      </c>
      <c r="D237" s="3">
        <v>589</v>
      </c>
      <c r="E237" s="3" t="s">
        <v>422</v>
      </c>
      <c r="F237" s="5">
        <v>55</v>
      </c>
    </row>
    <row r="238" spans="1:6" x14ac:dyDescent="0.3">
      <c r="A238" s="3">
        <f t="shared" si="3"/>
        <v>236</v>
      </c>
      <c r="B238" s="3">
        <v>502346</v>
      </c>
      <c r="C238" s="4">
        <v>41918</v>
      </c>
      <c r="D238" s="3">
        <v>806</v>
      </c>
      <c r="E238" s="3" t="s">
        <v>271</v>
      </c>
      <c r="F238" s="5">
        <v>48</v>
      </c>
    </row>
    <row r="239" spans="1:6" x14ac:dyDescent="0.3">
      <c r="A239" s="3">
        <f t="shared" si="3"/>
        <v>237</v>
      </c>
      <c r="B239" s="3">
        <v>502356</v>
      </c>
      <c r="C239" s="4">
        <v>41918</v>
      </c>
      <c r="D239" s="3">
        <v>816</v>
      </c>
      <c r="E239" s="3" t="s">
        <v>272</v>
      </c>
      <c r="F239" s="5">
        <v>43</v>
      </c>
    </row>
    <row r="240" spans="1:6" x14ac:dyDescent="0.3">
      <c r="A240" s="3">
        <f t="shared" si="3"/>
        <v>238</v>
      </c>
      <c r="B240" s="3">
        <v>502165</v>
      </c>
      <c r="C240" s="4">
        <v>41918</v>
      </c>
      <c r="D240" s="3">
        <v>625</v>
      </c>
      <c r="E240" s="3" t="s">
        <v>273</v>
      </c>
      <c r="F240" s="5">
        <v>42</v>
      </c>
    </row>
    <row r="241" spans="1:6" x14ac:dyDescent="0.3">
      <c r="A241" s="3">
        <f t="shared" si="3"/>
        <v>239</v>
      </c>
      <c r="B241" s="3">
        <v>502184</v>
      </c>
      <c r="C241" s="4">
        <v>41918</v>
      </c>
      <c r="D241" s="3">
        <v>644</v>
      </c>
      <c r="E241" s="3" t="s">
        <v>276</v>
      </c>
      <c r="F241" s="5">
        <v>36</v>
      </c>
    </row>
    <row r="242" spans="1:6" x14ac:dyDescent="0.3">
      <c r="A242" s="3">
        <f t="shared" si="3"/>
        <v>240</v>
      </c>
      <c r="B242" s="3">
        <v>501554</v>
      </c>
      <c r="C242" s="4">
        <v>41918</v>
      </c>
      <c r="D242" s="3">
        <v>14</v>
      </c>
      <c r="E242" s="3" t="s">
        <v>423</v>
      </c>
      <c r="F242" s="5">
        <v>30</v>
      </c>
    </row>
    <row r="243" spans="1:6" x14ac:dyDescent="0.3">
      <c r="A243" s="3">
        <f t="shared" si="3"/>
        <v>241</v>
      </c>
      <c r="B243" s="3">
        <v>501709</v>
      </c>
      <c r="C243" s="4">
        <v>41918</v>
      </c>
      <c r="D243" s="3">
        <v>169</v>
      </c>
      <c r="E243" s="3" t="s">
        <v>277</v>
      </c>
      <c r="F243" s="5">
        <v>30</v>
      </c>
    </row>
    <row r="244" spans="1:6" x14ac:dyDescent="0.3">
      <c r="A244" s="3">
        <f t="shared" si="3"/>
        <v>242</v>
      </c>
      <c r="B244" s="3">
        <v>501872</v>
      </c>
      <c r="C244" s="4">
        <v>41918</v>
      </c>
      <c r="D244" s="3">
        <v>332</v>
      </c>
      <c r="E244" s="3" t="s">
        <v>279</v>
      </c>
      <c r="F244" s="5">
        <v>30</v>
      </c>
    </row>
    <row r="245" spans="1:6" x14ac:dyDescent="0.3">
      <c r="A245" s="3">
        <f t="shared" si="3"/>
        <v>243</v>
      </c>
      <c r="B245" s="3">
        <v>502352</v>
      </c>
      <c r="C245" s="4">
        <v>41918</v>
      </c>
      <c r="D245" s="3">
        <v>812</v>
      </c>
      <c r="E245" s="3" t="s">
        <v>280</v>
      </c>
      <c r="F245" s="5">
        <v>30</v>
      </c>
    </row>
    <row r="246" spans="1:6" x14ac:dyDescent="0.3">
      <c r="A246" s="3">
        <f t="shared" si="3"/>
        <v>244</v>
      </c>
      <c r="B246" s="3">
        <v>501648</v>
      </c>
      <c r="C246" s="4">
        <v>41918</v>
      </c>
      <c r="D246" s="3">
        <v>108</v>
      </c>
      <c r="E246" s="3" t="s">
        <v>424</v>
      </c>
      <c r="F246" s="5">
        <v>25</v>
      </c>
    </row>
    <row r="247" spans="1:6" x14ac:dyDescent="0.3">
      <c r="A247" s="3">
        <f t="shared" si="3"/>
        <v>245</v>
      </c>
      <c r="B247" s="3">
        <v>501577</v>
      </c>
      <c r="C247" s="4">
        <v>41918</v>
      </c>
      <c r="D247" s="3">
        <v>37</v>
      </c>
      <c r="E247" s="3" t="s">
        <v>425</v>
      </c>
      <c r="F247" s="5">
        <v>24</v>
      </c>
    </row>
    <row r="248" spans="1:6" x14ac:dyDescent="0.3">
      <c r="A248" s="3">
        <f t="shared" si="3"/>
        <v>246</v>
      </c>
      <c r="B248" s="3">
        <v>501588</v>
      </c>
      <c r="C248" s="4">
        <v>41918</v>
      </c>
      <c r="D248" s="3">
        <v>48</v>
      </c>
      <c r="E248" s="3" t="s">
        <v>281</v>
      </c>
      <c r="F248" s="5">
        <v>24</v>
      </c>
    </row>
    <row r="249" spans="1:6" x14ac:dyDescent="0.3">
      <c r="A249" s="3">
        <f t="shared" si="3"/>
        <v>247</v>
      </c>
      <c r="B249" s="3">
        <v>501756</v>
      </c>
      <c r="C249" s="4">
        <v>41918</v>
      </c>
      <c r="D249" s="3">
        <v>216</v>
      </c>
      <c r="E249" s="3" t="s">
        <v>283</v>
      </c>
      <c r="F249" s="5">
        <v>24</v>
      </c>
    </row>
    <row r="250" spans="1:6" x14ac:dyDescent="0.3">
      <c r="A250" s="3">
        <f t="shared" si="3"/>
        <v>248</v>
      </c>
      <c r="B250" s="3">
        <v>502124</v>
      </c>
      <c r="C250" s="4">
        <v>41918</v>
      </c>
      <c r="D250" s="3">
        <v>584</v>
      </c>
      <c r="E250" s="3" t="s">
        <v>284</v>
      </c>
      <c r="F250" s="5">
        <v>24</v>
      </c>
    </row>
    <row r="251" spans="1:6" x14ac:dyDescent="0.3">
      <c r="A251" s="3">
        <f t="shared" si="3"/>
        <v>249</v>
      </c>
      <c r="B251" s="3">
        <v>502310</v>
      </c>
      <c r="C251" s="4">
        <v>41918</v>
      </c>
      <c r="D251" s="3">
        <v>770</v>
      </c>
      <c r="E251" s="3" t="s">
        <v>285</v>
      </c>
      <c r="F251" s="5">
        <v>24</v>
      </c>
    </row>
    <row r="252" spans="1:6" x14ac:dyDescent="0.3">
      <c r="A252" s="3">
        <f t="shared" si="3"/>
        <v>250</v>
      </c>
      <c r="B252" s="3">
        <v>501572</v>
      </c>
      <c r="C252" s="4">
        <v>41918</v>
      </c>
      <c r="D252" s="3">
        <v>32</v>
      </c>
      <c r="E252" s="3" t="s">
        <v>286</v>
      </c>
      <c r="F252" s="5">
        <v>23</v>
      </c>
    </row>
    <row r="253" spans="1:6" x14ac:dyDescent="0.3">
      <c r="A253" s="3">
        <f t="shared" si="3"/>
        <v>251</v>
      </c>
      <c r="B253" s="3">
        <v>502066</v>
      </c>
      <c r="C253" s="4">
        <v>41918</v>
      </c>
      <c r="D253" s="3">
        <v>526</v>
      </c>
      <c r="E253" s="3" t="s">
        <v>289</v>
      </c>
      <c r="F253" s="5">
        <v>14</v>
      </c>
    </row>
    <row r="254" spans="1:6" x14ac:dyDescent="0.3">
      <c r="A254" s="3">
        <f t="shared" si="3"/>
        <v>252</v>
      </c>
      <c r="B254" s="3">
        <v>501692</v>
      </c>
      <c r="C254" s="4">
        <v>41918</v>
      </c>
      <c r="D254" s="3">
        <v>152</v>
      </c>
      <c r="E254" s="3" t="s">
        <v>426</v>
      </c>
      <c r="F254" s="5">
        <v>12</v>
      </c>
    </row>
    <row r="255" spans="1:6" x14ac:dyDescent="0.3">
      <c r="A255" s="3">
        <f t="shared" si="3"/>
        <v>253</v>
      </c>
      <c r="B255" s="3">
        <v>501782</v>
      </c>
      <c r="C255" s="4">
        <v>41918</v>
      </c>
      <c r="D255" s="3">
        <v>242</v>
      </c>
      <c r="E255" s="3" t="s">
        <v>427</v>
      </c>
      <c r="F255" s="5">
        <v>12</v>
      </c>
    </row>
    <row r="256" spans="1:6" x14ac:dyDescent="0.3">
      <c r="A256" s="3">
        <f t="shared" si="3"/>
        <v>254</v>
      </c>
      <c r="B256" s="3">
        <v>502161</v>
      </c>
      <c r="C256" s="4">
        <v>41918</v>
      </c>
      <c r="D256" s="3">
        <v>621</v>
      </c>
      <c r="E256" s="3" t="s">
        <v>291</v>
      </c>
      <c r="F256" s="5">
        <v>12</v>
      </c>
    </row>
    <row r="257" spans="1:6" x14ac:dyDescent="0.3">
      <c r="A257" s="3">
        <f t="shared" si="3"/>
        <v>255</v>
      </c>
      <c r="B257" s="3">
        <v>502245</v>
      </c>
      <c r="C257" s="4">
        <v>41918</v>
      </c>
      <c r="D257" s="3">
        <v>705</v>
      </c>
      <c r="E257" s="3" t="s">
        <v>292</v>
      </c>
      <c r="F257" s="5">
        <v>12</v>
      </c>
    </row>
    <row r="258" spans="1:6" x14ac:dyDescent="0.3">
      <c r="A258" s="3">
        <f t="shared" si="3"/>
        <v>256</v>
      </c>
      <c r="B258" s="3">
        <v>502273</v>
      </c>
      <c r="C258" s="4">
        <v>41918</v>
      </c>
      <c r="D258" s="3">
        <v>733</v>
      </c>
      <c r="E258" s="3" t="s">
        <v>428</v>
      </c>
      <c r="F258" s="5">
        <v>12</v>
      </c>
    </row>
    <row r="259" spans="1:6" x14ac:dyDescent="0.3">
      <c r="A259" s="3">
        <f t="shared" si="3"/>
        <v>257</v>
      </c>
      <c r="B259" s="3">
        <v>502364</v>
      </c>
      <c r="C259" s="4">
        <v>41918</v>
      </c>
      <c r="D259" s="3">
        <v>824</v>
      </c>
      <c r="E259" s="3" t="s">
        <v>294</v>
      </c>
      <c r="F259" s="5">
        <v>12</v>
      </c>
    </row>
    <row r="260" spans="1:6" x14ac:dyDescent="0.3">
      <c r="A260" s="3">
        <f t="shared" ref="A260:A275" si="4">A259+1</f>
        <v>258</v>
      </c>
      <c r="B260" s="3">
        <v>502416</v>
      </c>
      <c r="C260" s="4">
        <v>41918</v>
      </c>
      <c r="D260" s="3">
        <v>876</v>
      </c>
      <c r="E260" s="3" t="s">
        <v>295</v>
      </c>
      <c r="F260" s="5">
        <v>12</v>
      </c>
    </row>
    <row r="261" spans="1:6" x14ac:dyDescent="0.3">
      <c r="A261" s="3">
        <f t="shared" si="4"/>
        <v>259</v>
      </c>
      <c r="B261" s="3">
        <v>502421</v>
      </c>
      <c r="C261" s="4">
        <v>41918</v>
      </c>
      <c r="D261" s="3">
        <v>881</v>
      </c>
      <c r="E261" s="3" t="s">
        <v>296</v>
      </c>
      <c r="F261" s="5">
        <v>8</v>
      </c>
    </row>
    <row r="262" spans="1:6" x14ac:dyDescent="0.3">
      <c r="A262" s="3">
        <f t="shared" si="4"/>
        <v>260</v>
      </c>
      <c r="B262" s="3">
        <v>502425</v>
      </c>
      <c r="C262" s="4">
        <v>41918</v>
      </c>
      <c r="D262" s="3">
        <v>885</v>
      </c>
      <c r="E262" s="3" t="s">
        <v>298</v>
      </c>
      <c r="F262" s="5">
        <v>7</v>
      </c>
    </row>
    <row r="263" spans="1:6" x14ac:dyDescent="0.3">
      <c r="A263" s="3">
        <f t="shared" si="4"/>
        <v>261</v>
      </c>
      <c r="B263" s="3">
        <v>501659</v>
      </c>
      <c r="C263" s="4">
        <v>41918</v>
      </c>
      <c r="D263" s="3">
        <v>119</v>
      </c>
      <c r="E263" s="3" t="s">
        <v>299</v>
      </c>
      <c r="F263" s="5">
        <v>5</v>
      </c>
    </row>
    <row r="264" spans="1:6" x14ac:dyDescent="0.3">
      <c r="A264" s="3">
        <f t="shared" si="4"/>
        <v>262</v>
      </c>
      <c r="B264" s="3">
        <v>501945</v>
      </c>
      <c r="C264" s="4">
        <v>41918</v>
      </c>
      <c r="D264" s="3">
        <v>405</v>
      </c>
      <c r="E264" s="3" t="s">
        <v>300</v>
      </c>
      <c r="F264" s="5">
        <v>4</v>
      </c>
    </row>
    <row r="265" spans="1:6" x14ac:dyDescent="0.3">
      <c r="A265" s="3">
        <f t="shared" si="4"/>
        <v>263</v>
      </c>
      <c r="B265" s="3">
        <v>502256</v>
      </c>
      <c r="C265" s="4">
        <v>41918</v>
      </c>
      <c r="D265" s="3">
        <v>716</v>
      </c>
      <c r="E265" s="3" t="s">
        <v>429</v>
      </c>
      <c r="F265" s="5">
        <v>4</v>
      </c>
    </row>
    <row r="266" spans="1:6" x14ac:dyDescent="0.3">
      <c r="A266" s="3">
        <f t="shared" si="4"/>
        <v>264</v>
      </c>
      <c r="B266" s="3">
        <v>501786</v>
      </c>
      <c r="C266" s="4">
        <v>41918</v>
      </c>
      <c r="D266" s="3">
        <v>246</v>
      </c>
      <c r="E266" s="3" t="s">
        <v>302</v>
      </c>
      <c r="F266" s="5">
        <v>2</v>
      </c>
    </row>
    <row r="267" spans="1:6" x14ac:dyDescent="0.3">
      <c r="A267" s="3">
        <f t="shared" si="4"/>
        <v>265</v>
      </c>
      <c r="B267" s="3">
        <v>502098</v>
      </c>
      <c r="C267" s="4">
        <v>41918</v>
      </c>
      <c r="D267" s="3">
        <v>558</v>
      </c>
      <c r="E267" s="3" t="s">
        <v>303</v>
      </c>
      <c r="F267" s="5">
        <v>2</v>
      </c>
    </row>
    <row r="268" spans="1:6" x14ac:dyDescent="0.3">
      <c r="A268" s="3">
        <f t="shared" si="4"/>
        <v>266</v>
      </c>
      <c r="B268" s="3">
        <v>501575</v>
      </c>
      <c r="C268" s="4">
        <v>41918</v>
      </c>
      <c r="D268" s="3">
        <v>35</v>
      </c>
      <c r="E268" s="3" t="s">
        <v>430</v>
      </c>
      <c r="F268" s="5">
        <v>1</v>
      </c>
    </row>
    <row r="269" spans="1:6" x14ac:dyDescent="0.3">
      <c r="A269" s="3">
        <f t="shared" si="4"/>
        <v>267</v>
      </c>
      <c r="B269" s="3">
        <v>501601</v>
      </c>
      <c r="C269" s="4">
        <v>41918</v>
      </c>
      <c r="D269" s="3">
        <v>61</v>
      </c>
      <c r="E269" s="3" t="s">
        <v>305</v>
      </c>
      <c r="F269" s="5">
        <v>1</v>
      </c>
    </row>
    <row r="270" spans="1:6" x14ac:dyDescent="0.3">
      <c r="A270" s="3">
        <f t="shared" si="4"/>
        <v>268</v>
      </c>
      <c r="B270" s="3">
        <v>501700</v>
      </c>
      <c r="C270" s="4">
        <v>41918</v>
      </c>
      <c r="D270" s="3">
        <v>160</v>
      </c>
      <c r="E270" s="3" t="s">
        <v>431</v>
      </c>
      <c r="F270" s="5">
        <v>1</v>
      </c>
    </row>
    <row r="271" spans="1:6" x14ac:dyDescent="0.3">
      <c r="A271" s="3">
        <f t="shared" si="4"/>
        <v>269</v>
      </c>
      <c r="B271" s="3">
        <v>501701</v>
      </c>
      <c r="C271" s="4">
        <v>41918</v>
      </c>
      <c r="D271" s="3">
        <v>161</v>
      </c>
      <c r="E271" s="3" t="s">
        <v>307</v>
      </c>
      <c r="F271" s="5">
        <v>1</v>
      </c>
    </row>
    <row r="272" spans="1:6" x14ac:dyDescent="0.3">
      <c r="A272" s="3">
        <f t="shared" si="4"/>
        <v>270</v>
      </c>
      <c r="B272" s="3">
        <v>501736</v>
      </c>
      <c r="C272" s="4">
        <v>41918</v>
      </c>
      <c r="D272" s="3">
        <v>196</v>
      </c>
      <c r="E272" s="3" t="s">
        <v>308</v>
      </c>
      <c r="F272" s="5">
        <v>1</v>
      </c>
    </row>
    <row r="273" spans="1:6" x14ac:dyDescent="0.3">
      <c r="A273" s="3">
        <f t="shared" si="4"/>
        <v>271</v>
      </c>
      <c r="B273" s="3">
        <v>502056</v>
      </c>
      <c r="C273" s="4">
        <v>41918</v>
      </c>
      <c r="D273" s="3">
        <v>516</v>
      </c>
      <c r="E273" s="3" t="s">
        <v>250</v>
      </c>
      <c r="F273" s="5">
        <v>1</v>
      </c>
    </row>
    <row r="274" spans="1:6" x14ac:dyDescent="0.3">
      <c r="A274" s="3">
        <f t="shared" si="4"/>
        <v>272</v>
      </c>
      <c r="B274" s="3">
        <v>502074</v>
      </c>
      <c r="C274" s="4">
        <v>41918</v>
      </c>
      <c r="D274" s="3">
        <v>534</v>
      </c>
      <c r="E274" s="3" t="s">
        <v>309</v>
      </c>
      <c r="F274" s="5">
        <v>1</v>
      </c>
    </row>
    <row r="275" spans="1:6" x14ac:dyDescent="0.3">
      <c r="A275" s="3">
        <f t="shared" si="4"/>
        <v>273</v>
      </c>
      <c r="B275" s="3">
        <v>502291</v>
      </c>
      <c r="C275" s="4">
        <v>41918</v>
      </c>
      <c r="D275" s="3">
        <v>751</v>
      </c>
      <c r="E275" s="3" t="s">
        <v>432</v>
      </c>
      <c r="F275" s="5">
        <v>1</v>
      </c>
    </row>
    <row r="276" spans="1:6" x14ac:dyDescent="0.3">
      <c r="F276" s="7">
        <f>SUM(F3:F275)</f>
        <v>99534</v>
      </c>
    </row>
  </sheetData>
  <mergeCells count="1">
    <mergeCell ref="A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25F34-6933-4A63-9744-EB03E0316AF7}">
  <dimension ref="A1:F258"/>
  <sheetViews>
    <sheetView workbookViewId="0">
      <selection activeCell="I12" sqref="I12"/>
    </sheetView>
  </sheetViews>
  <sheetFormatPr defaultRowHeight="14.4" x14ac:dyDescent="0.3"/>
  <cols>
    <col min="1" max="1" width="5" bestFit="1" customWidth="1"/>
    <col min="2" max="2" width="7" bestFit="1" customWidth="1"/>
    <col min="3" max="3" width="12.33203125" bestFit="1" customWidth="1"/>
    <col min="4" max="4" width="10.6640625" bestFit="1" customWidth="1"/>
    <col min="5" max="5" width="37.33203125" bestFit="1" customWidth="1"/>
    <col min="6" max="6" width="12.33203125" style="6" customWidth="1"/>
    <col min="11" max="11" width="11.33203125" bestFit="1" customWidth="1"/>
  </cols>
  <sheetData>
    <row r="1" spans="1:6" x14ac:dyDescent="0.3">
      <c r="A1" s="13" t="s">
        <v>1236</v>
      </c>
      <c r="B1" s="13"/>
      <c r="C1" s="13"/>
      <c r="D1" s="13"/>
      <c r="E1" s="13"/>
      <c r="F1" s="13"/>
    </row>
    <row r="2" spans="1:6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</row>
    <row r="3" spans="1:6" x14ac:dyDescent="0.3">
      <c r="A3" s="3">
        <v>1</v>
      </c>
      <c r="B3" s="3">
        <v>503629</v>
      </c>
      <c r="C3" s="4">
        <v>42286</v>
      </c>
      <c r="D3" s="3">
        <v>615</v>
      </c>
      <c r="E3" s="3" t="s">
        <v>7</v>
      </c>
      <c r="F3" s="5">
        <v>6500</v>
      </c>
    </row>
    <row r="4" spans="1:6" x14ac:dyDescent="0.3">
      <c r="A4" s="3">
        <f>A3+1</f>
        <v>2</v>
      </c>
      <c r="B4" s="3">
        <v>503588</v>
      </c>
      <c r="C4" s="4">
        <v>42286</v>
      </c>
      <c r="D4" s="3">
        <v>574</v>
      </c>
      <c r="E4" s="3" t="s">
        <v>433</v>
      </c>
      <c r="F4" s="5">
        <v>2600</v>
      </c>
    </row>
    <row r="5" spans="1:6" x14ac:dyDescent="0.3">
      <c r="A5" s="3">
        <f t="shared" ref="A5:A68" si="0">A4+1</f>
        <v>3</v>
      </c>
      <c r="B5" s="3">
        <v>503641</v>
      </c>
      <c r="C5" s="4">
        <v>42286</v>
      </c>
      <c r="D5" s="3">
        <v>627</v>
      </c>
      <c r="E5" s="3" t="s">
        <v>6</v>
      </c>
      <c r="F5" s="5">
        <v>2600</v>
      </c>
    </row>
    <row r="6" spans="1:6" x14ac:dyDescent="0.3">
      <c r="A6" s="3">
        <f t="shared" si="0"/>
        <v>4</v>
      </c>
      <c r="B6" s="3">
        <v>503639</v>
      </c>
      <c r="C6" s="4">
        <v>42286</v>
      </c>
      <c r="D6" s="3">
        <v>625</v>
      </c>
      <c r="E6" s="3" t="s">
        <v>13</v>
      </c>
      <c r="F6" s="5">
        <v>2015</v>
      </c>
    </row>
    <row r="7" spans="1:6" x14ac:dyDescent="0.3">
      <c r="A7" s="3">
        <f t="shared" si="0"/>
        <v>5</v>
      </c>
      <c r="B7" s="3">
        <v>503633</v>
      </c>
      <c r="C7" s="4">
        <v>42286</v>
      </c>
      <c r="D7" s="3">
        <v>619</v>
      </c>
      <c r="E7" s="3" t="s">
        <v>311</v>
      </c>
      <c r="F7" s="5">
        <v>1950</v>
      </c>
    </row>
    <row r="8" spans="1:6" x14ac:dyDescent="0.3">
      <c r="A8" s="3">
        <f t="shared" si="0"/>
        <v>6</v>
      </c>
      <c r="B8" s="3">
        <v>503664</v>
      </c>
      <c r="C8" s="4">
        <v>42286</v>
      </c>
      <c r="D8" s="3">
        <v>650</v>
      </c>
      <c r="E8" s="3" t="s">
        <v>15</v>
      </c>
      <c r="F8" s="5">
        <v>1950</v>
      </c>
    </row>
    <row r="9" spans="1:6" x14ac:dyDescent="0.3">
      <c r="A9" s="3">
        <f t="shared" si="0"/>
        <v>7</v>
      </c>
      <c r="B9" s="3">
        <v>503603</v>
      </c>
      <c r="C9" s="4">
        <v>42286</v>
      </c>
      <c r="D9" s="3">
        <v>589</v>
      </c>
      <c r="E9" s="3" t="s">
        <v>434</v>
      </c>
      <c r="F9" s="5">
        <v>1896.7</v>
      </c>
    </row>
    <row r="10" spans="1:6" x14ac:dyDescent="0.3">
      <c r="A10" s="3">
        <f t="shared" si="0"/>
        <v>8</v>
      </c>
      <c r="B10" s="3">
        <v>503655</v>
      </c>
      <c r="C10" s="4">
        <v>42286</v>
      </c>
      <c r="D10" s="3">
        <v>641</v>
      </c>
      <c r="E10" s="3" t="s">
        <v>435</v>
      </c>
      <c r="F10" s="5">
        <v>1716</v>
      </c>
    </row>
    <row r="11" spans="1:6" x14ac:dyDescent="0.3">
      <c r="A11" s="3">
        <f t="shared" si="0"/>
        <v>9</v>
      </c>
      <c r="B11" s="3">
        <v>503492</v>
      </c>
      <c r="C11" s="4">
        <v>42286</v>
      </c>
      <c r="D11" s="3">
        <v>478</v>
      </c>
      <c r="E11" s="3" t="s">
        <v>315</v>
      </c>
      <c r="F11" s="5">
        <v>1430</v>
      </c>
    </row>
    <row r="12" spans="1:6" x14ac:dyDescent="0.3">
      <c r="A12" s="3">
        <f t="shared" si="0"/>
        <v>10</v>
      </c>
      <c r="B12" s="3">
        <v>503193</v>
      </c>
      <c r="C12" s="4">
        <v>42286</v>
      </c>
      <c r="D12" s="3">
        <v>179</v>
      </c>
      <c r="E12" s="3" t="s">
        <v>436</v>
      </c>
      <c r="F12" s="5">
        <v>1300</v>
      </c>
    </row>
    <row r="13" spans="1:6" x14ac:dyDescent="0.3">
      <c r="A13" s="3">
        <f t="shared" si="0"/>
        <v>11</v>
      </c>
      <c r="B13" s="3">
        <v>503202</v>
      </c>
      <c r="C13" s="4">
        <v>42286</v>
      </c>
      <c r="D13" s="3">
        <v>188</v>
      </c>
      <c r="E13" s="3" t="s">
        <v>317</v>
      </c>
      <c r="F13" s="5">
        <v>1300</v>
      </c>
    </row>
    <row r="14" spans="1:6" x14ac:dyDescent="0.3">
      <c r="A14" s="3">
        <f t="shared" si="0"/>
        <v>12</v>
      </c>
      <c r="B14" s="3">
        <v>503557</v>
      </c>
      <c r="C14" s="4">
        <v>42286</v>
      </c>
      <c r="D14" s="3">
        <v>543</v>
      </c>
      <c r="E14" s="3" t="s">
        <v>24</v>
      </c>
      <c r="F14" s="5">
        <v>1300</v>
      </c>
    </row>
    <row r="15" spans="1:6" x14ac:dyDescent="0.3">
      <c r="A15" s="3">
        <f t="shared" si="0"/>
        <v>13</v>
      </c>
      <c r="B15" s="3">
        <v>503575</v>
      </c>
      <c r="C15" s="4">
        <v>42286</v>
      </c>
      <c r="D15" s="3">
        <v>561</v>
      </c>
      <c r="E15" s="3" t="s">
        <v>323</v>
      </c>
      <c r="F15" s="5">
        <v>1300</v>
      </c>
    </row>
    <row r="16" spans="1:6" x14ac:dyDescent="0.3">
      <c r="A16" s="3">
        <f t="shared" si="0"/>
        <v>14</v>
      </c>
      <c r="B16" s="3">
        <v>503857</v>
      </c>
      <c r="C16" s="4">
        <v>42286</v>
      </c>
      <c r="D16" s="3">
        <v>2023</v>
      </c>
      <c r="E16" s="3" t="s">
        <v>437</v>
      </c>
      <c r="F16" s="5">
        <v>1300</v>
      </c>
    </row>
    <row r="17" spans="1:6" x14ac:dyDescent="0.3">
      <c r="A17" s="3">
        <f t="shared" si="0"/>
        <v>15</v>
      </c>
      <c r="B17" s="3">
        <v>503859</v>
      </c>
      <c r="C17" s="4">
        <v>42286</v>
      </c>
      <c r="D17" s="3">
        <v>2089</v>
      </c>
      <c r="E17" s="3" t="s">
        <v>438</v>
      </c>
      <c r="F17" s="5">
        <v>1300</v>
      </c>
    </row>
    <row r="18" spans="1:6" x14ac:dyDescent="0.3">
      <c r="A18" s="3">
        <f t="shared" si="0"/>
        <v>16</v>
      </c>
      <c r="B18" s="3">
        <v>503896</v>
      </c>
      <c r="C18" s="4">
        <v>42286</v>
      </c>
      <c r="D18" s="3">
        <v>3476</v>
      </c>
      <c r="E18" s="3" t="s">
        <v>439</v>
      </c>
      <c r="F18" s="5">
        <v>1300</v>
      </c>
    </row>
    <row r="19" spans="1:6" x14ac:dyDescent="0.3">
      <c r="A19" s="3">
        <f t="shared" si="0"/>
        <v>17</v>
      </c>
      <c r="B19" s="3">
        <v>503899</v>
      </c>
      <c r="C19" s="4">
        <v>42286</v>
      </c>
      <c r="D19" s="3">
        <v>3795</v>
      </c>
      <c r="E19" s="3" t="s">
        <v>440</v>
      </c>
      <c r="F19" s="5">
        <v>1300</v>
      </c>
    </row>
    <row r="20" spans="1:6" x14ac:dyDescent="0.3">
      <c r="A20" s="3">
        <f t="shared" si="0"/>
        <v>18</v>
      </c>
      <c r="B20" s="3">
        <v>503919</v>
      </c>
      <c r="C20" s="4">
        <v>42286</v>
      </c>
      <c r="D20" s="3">
        <v>5372</v>
      </c>
      <c r="E20" s="3" t="s">
        <v>441</v>
      </c>
      <c r="F20" s="5">
        <v>1300</v>
      </c>
    </row>
    <row r="21" spans="1:6" x14ac:dyDescent="0.3">
      <c r="A21" s="3">
        <f t="shared" si="0"/>
        <v>19</v>
      </c>
      <c r="B21" s="3">
        <v>503952</v>
      </c>
      <c r="C21" s="4">
        <v>42286</v>
      </c>
      <c r="D21" s="3">
        <v>871</v>
      </c>
      <c r="E21" s="3" t="s">
        <v>442</v>
      </c>
      <c r="F21" s="5">
        <v>1300</v>
      </c>
    </row>
    <row r="22" spans="1:6" x14ac:dyDescent="0.3">
      <c r="A22" s="3">
        <f t="shared" si="0"/>
        <v>20</v>
      </c>
      <c r="B22" s="3">
        <v>503524</v>
      </c>
      <c r="C22" s="4">
        <v>42286</v>
      </c>
      <c r="D22" s="3">
        <v>510</v>
      </c>
      <c r="E22" s="3" t="s">
        <v>443</v>
      </c>
      <c r="F22" s="5">
        <v>1196</v>
      </c>
    </row>
    <row r="23" spans="1:6" x14ac:dyDescent="0.3">
      <c r="A23" s="3">
        <f t="shared" si="0"/>
        <v>21</v>
      </c>
      <c r="B23" s="3">
        <v>503066</v>
      </c>
      <c r="C23" s="4">
        <v>42286</v>
      </c>
      <c r="D23" s="3">
        <v>52</v>
      </c>
      <c r="E23" s="3" t="s">
        <v>324</v>
      </c>
      <c r="F23" s="5">
        <v>949</v>
      </c>
    </row>
    <row r="24" spans="1:6" x14ac:dyDescent="0.3">
      <c r="A24" s="3">
        <f t="shared" si="0"/>
        <v>22</v>
      </c>
      <c r="B24" s="3">
        <v>503856</v>
      </c>
      <c r="C24" s="4">
        <v>42286</v>
      </c>
      <c r="D24" s="3">
        <v>1992</v>
      </c>
      <c r="E24" s="3" t="s">
        <v>444</v>
      </c>
      <c r="F24" s="5">
        <v>949</v>
      </c>
    </row>
    <row r="25" spans="1:6" x14ac:dyDescent="0.3">
      <c r="A25" s="3">
        <f t="shared" si="0"/>
        <v>23</v>
      </c>
      <c r="B25" s="3">
        <v>503258</v>
      </c>
      <c r="C25" s="4">
        <v>42286</v>
      </c>
      <c r="D25" s="3">
        <v>244</v>
      </c>
      <c r="E25" s="3" t="s">
        <v>445</v>
      </c>
      <c r="F25" s="5">
        <v>910</v>
      </c>
    </row>
    <row r="26" spans="1:6" x14ac:dyDescent="0.3">
      <c r="A26" s="3">
        <f t="shared" si="0"/>
        <v>24</v>
      </c>
      <c r="B26" s="3">
        <v>503900</v>
      </c>
      <c r="C26" s="4">
        <v>42286</v>
      </c>
      <c r="D26" s="3">
        <v>3884</v>
      </c>
      <c r="E26" s="3" t="s">
        <v>446</v>
      </c>
      <c r="F26" s="5">
        <v>910</v>
      </c>
    </row>
    <row r="27" spans="1:6" x14ac:dyDescent="0.3">
      <c r="A27" s="3">
        <f t="shared" si="0"/>
        <v>25</v>
      </c>
      <c r="B27" s="3">
        <v>503401</v>
      </c>
      <c r="C27" s="4">
        <v>42286</v>
      </c>
      <c r="D27" s="3">
        <v>387</v>
      </c>
      <c r="E27" s="3" t="s">
        <v>36</v>
      </c>
      <c r="F27" s="5">
        <v>845</v>
      </c>
    </row>
    <row r="28" spans="1:6" x14ac:dyDescent="0.3">
      <c r="A28" s="3">
        <f t="shared" si="0"/>
        <v>26</v>
      </c>
      <c r="B28" s="3">
        <v>503954</v>
      </c>
      <c r="C28" s="4">
        <v>42286</v>
      </c>
      <c r="D28" s="3">
        <v>925</v>
      </c>
      <c r="E28" s="3" t="s">
        <v>37</v>
      </c>
      <c r="F28" s="5">
        <v>812.5</v>
      </c>
    </row>
    <row r="29" spans="1:6" x14ac:dyDescent="0.3">
      <c r="A29" s="3">
        <f t="shared" si="0"/>
        <v>27</v>
      </c>
      <c r="B29" s="3">
        <v>503057</v>
      </c>
      <c r="C29" s="4">
        <v>42286</v>
      </c>
      <c r="D29" s="3">
        <v>43</v>
      </c>
      <c r="E29" s="3" t="s">
        <v>447</v>
      </c>
      <c r="F29" s="5">
        <v>711.1</v>
      </c>
    </row>
    <row r="30" spans="1:6" x14ac:dyDescent="0.3">
      <c r="A30" s="3">
        <f t="shared" si="0"/>
        <v>28</v>
      </c>
      <c r="B30" s="3">
        <v>503068</v>
      </c>
      <c r="C30" s="4">
        <v>42286</v>
      </c>
      <c r="D30" s="3">
        <v>54</v>
      </c>
      <c r="E30" s="3" t="s">
        <v>331</v>
      </c>
      <c r="F30" s="5">
        <v>711.1</v>
      </c>
    </row>
    <row r="31" spans="1:6" x14ac:dyDescent="0.3">
      <c r="A31" s="3">
        <f t="shared" si="0"/>
        <v>29</v>
      </c>
      <c r="B31" s="3">
        <v>503139</v>
      </c>
      <c r="C31" s="4">
        <v>42286</v>
      </c>
      <c r="D31" s="3">
        <v>125</v>
      </c>
      <c r="E31" s="3" t="s">
        <v>43</v>
      </c>
      <c r="F31" s="5">
        <v>650</v>
      </c>
    </row>
    <row r="32" spans="1:6" x14ac:dyDescent="0.3">
      <c r="A32" s="3">
        <f t="shared" si="0"/>
        <v>30</v>
      </c>
      <c r="B32" s="3">
        <v>503144</v>
      </c>
      <c r="C32" s="4">
        <v>42286</v>
      </c>
      <c r="D32" s="3">
        <v>130</v>
      </c>
      <c r="E32" s="3" t="s">
        <v>448</v>
      </c>
      <c r="F32" s="5">
        <v>650</v>
      </c>
    </row>
    <row r="33" spans="1:6" x14ac:dyDescent="0.3">
      <c r="A33" s="3">
        <f t="shared" si="0"/>
        <v>31</v>
      </c>
      <c r="B33" s="3">
        <v>503170</v>
      </c>
      <c r="C33" s="4">
        <v>42286</v>
      </c>
      <c r="D33" s="3">
        <v>156</v>
      </c>
      <c r="E33" s="3" t="s">
        <v>449</v>
      </c>
      <c r="F33" s="5">
        <v>650</v>
      </c>
    </row>
    <row r="34" spans="1:6" x14ac:dyDescent="0.3">
      <c r="A34" s="3">
        <f t="shared" si="0"/>
        <v>32</v>
      </c>
      <c r="B34" s="3">
        <v>503208</v>
      </c>
      <c r="C34" s="4">
        <v>42286</v>
      </c>
      <c r="D34" s="3">
        <v>194</v>
      </c>
      <c r="E34" s="3" t="s">
        <v>48</v>
      </c>
      <c r="F34" s="5">
        <v>650</v>
      </c>
    </row>
    <row r="35" spans="1:6" x14ac:dyDescent="0.3">
      <c r="A35" s="3">
        <f t="shared" si="0"/>
        <v>33</v>
      </c>
      <c r="B35" s="3">
        <v>503231</v>
      </c>
      <c r="C35" s="4">
        <v>42286</v>
      </c>
      <c r="D35" s="3">
        <v>217</v>
      </c>
      <c r="E35" s="3" t="s">
        <v>51</v>
      </c>
      <c r="F35" s="5">
        <v>650</v>
      </c>
    </row>
    <row r="36" spans="1:6" x14ac:dyDescent="0.3">
      <c r="A36" s="3">
        <f t="shared" si="0"/>
        <v>34</v>
      </c>
      <c r="B36" s="3">
        <v>503339</v>
      </c>
      <c r="C36" s="4">
        <v>42286</v>
      </c>
      <c r="D36" s="3">
        <v>325</v>
      </c>
      <c r="E36" s="3" t="s">
        <v>450</v>
      </c>
      <c r="F36" s="5">
        <v>650</v>
      </c>
    </row>
    <row r="37" spans="1:6" x14ac:dyDescent="0.3">
      <c r="A37" s="3">
        <f t="shared" si="0"/>
        <v>35</v>
      </c>
      <c r="B37" s="3">
        <v>503812</v>
      </c>
      <c r="C37" s="4">
        <v>42286</v>
      </c>
      <c r="D37" s="3">
        <v>1016</v>
      </c>
      <c r="E37" s="3" t="s">
        <v>451</v>
      </c>
      <c r="F37" s="5">
        <v>650</v>
      </c>
    </row>
    <row r="38" spans="1:6" x14ac:dyDescent="0.3">
      <c r="A38" s="3">
        <f t="shared" si="0"/>
        <v>36</v>
      </c>
      <c r="B38" s="3">
        <v>503854</v>
      </c>
      <c r="C38" s="4">
        <v>42286</v>
      </c>
      <c r="D38" s="3">
        <v>1775</v>
      </c>
      <c r="E38" s="3" t="s">
        <v>452</v>
      </c>
      <c r="F38" s="5">
        <v>650</v>
      </c>
    </row>
    <row r="39" spans="1:6" x14ac:dyDescent="0.3">
      <c r="A39" s="3">
        <f t="shared" si="0"/>
        <v>37</v>
      </c>
      <c r="B39" s="3">
        <v>503894</v>
      </c>
      <c r="C39" s="4">
        <v>42286</v>
      </c>
      <c r="D39" s="3">
        <v>3358</v>
      </c>
      <c r="E39" s="3" t="s">
        <v>453</v>
      </c>
      <c r="F39" s="5">
        <v>650</v>
      </c>
    </row>
    <row r="40" spans="1:6" x14ac:dyDescent="0.3">
      <c r="A40" s="3">
        <f t="shared" si="0"/>
        <v>38</v>
      </c>
      <c r="B40" s="3">
        <v>503944</v>
      </c>
      <c r="C40" s="4">
        <v>42286</v>
      </c>
      <c r="D40" s="3">
        <v>735</v>
      </c>
      <c r="E40" s="3" t="s">
        <v>57</v>
      </c>
      <c r="F40" s="5">
        <v>650</v>
      </c>
    </row>
    <row r="41" spans="1:6" x14ac:dyDescent="0.3">
      <c r="A41" s="3">
        <f t="shared" si="0"/>
        <v>39</v>
      </c>
      <c r="B41" s="3">
        <v>503167</v>
      </c>
      <c r="C41" s="4">
        <v>42286</v>
      </c>
      <c r="D41" s="3">
        <v>153</v>
      </c>
      <c r="E41" s="3" t="s">
        <v>454</v>
      </c>
      <c r="F41" s="5">
        <v>585</v>
      </c>
    </row>
    <row r="42" spans="1:6" x14ac:dyDescent="0.3">
      <c r="A42" s="3">
        <f t="shared" si="0"/>
        <v>40</v>
      </c>
      <c r="B42" s="3">
        <v>503448</v>
      </c>
      <c r="C42" s="4">
        <v>42286</v>
      </c>
      <c r="D42" s="3">
        <v>434</v>
      </c>
      <c r="E42" s="3" t="s">
        <v>455</v>
      </c>
      <c r="F42" s="5">
        <v>585</v>
      </c>
    </row>
    <row r="43" spans="1:6" x14ac:dyDescent="0.3">
      <c r="A43" s="3">
        <f t="shared" si="0"/>
        <v>41</v>
      </c>
      <c r="B43" s="3">
        <v>503841</v>
      </c>
      <c r="C43" s="4">
        <v>42286</v>
      </c>
      <c r="D43" s="3">
        <v>1558</v>
      </c>
      <c r="E43" s="3" t="s">
        <v>456</v>
      </c>
      <c r="F43" s="5">
        <v>585</v>
      </c>
    </row>
    <row r="44" spans="1:6" x14ac:dyDescent="0.3">
      <c r="A44" s="3">
        <f t="shared" si="0"/>
        <v>42</v>
      </c>
      <c r="B44" s="3">
        <v>503130</v>
      </c>
      <c r="C44" s="4">
        <v>42286</v>
      </c>
      <c r="D44" s="3">
        <v>116</v>
      </c>
      <c r="E44" s="3" t="s">
        <v>340</v>
      </c>
      <c r="F44" s="5">
        <v>559</v>
      </c>
    </row>
    <row r="45" spans="1:6" x14ac:dyDescent="0.3">
      <c r="A45" s="3">
        <f t="shared" si="0"/>
        <v>43</v>
      </c>
      <c r="B45" s="3">
        <v>503236</v>
      </c>
      <c r="C45" s="4">
        <v>42286</v>
      </c>
      <c r="D45" s="3">
        <v>222</v>
      </c>
      <c r="E45" s="3" t="s">
        <v>457</v>
      </c>
      <c r="F45" s="5">
        <v>520</v>
      </c>
    </row>
    <row r="46" spans="1:6" x14ac:dyDescent="0.3">
      <c r="A46" s="3">
        <f t="shared" si="0"/>
        <v>44</v>
      </c>
      <c r="B46" s="3">
        <v>503501</v>
      </c>
      <c r="C46" s="4">
        <v>42286</v>
      </c>
      <c r="D46" s="3">
        <v>487</v>
      </c>
      <c r="E46" s="3" t="s">
        <v>342</v>
      </c>
      <c r="F46" s="5">
        <v>507</v>
      </c>
    </row>
    <row r="47" spans="1:6" x14ac:dyDescent="0.3">
      <c r="A47" s="3">
        <f t="shared" si="0"/>
        <v>45</v>
      </c>
      <c r="B47" s="3">
        <v>503158</v>
      </c>
      <c r="C47" s="4">
        <v>42286</v>
      </c>
      <c r="D47" s="3">
        <v>144</v>
      </c>
      <c r="E47" s="3" t="s">
        <v>65</v>
      </c>
      <c r="F47" s="5">
        <v>494</v>
      </c>
    </row>
    <row r="48" spans="1:6" x14ac:dyDescent="0.3">
      <c r="A48" s="3">
        <f t="shared" si="0"/>
        <v>46</v>
      </c>
      <c r="B48" s="3">
        <v>503064</v>
      </c>
      <c r="C48" s="4">
        <v>42286</v>
      </c>
      <c r="D48" s="3">
        <v>50</v>
      </c>
      <c r="E48" s="3" t="s">
        <v>69</v>
      </c>
      <c r="F48" s="5">
        <v>474.5</v>
      </c>
    </row>
    <row r="49" spans="1:6" x14ac:dyDescent="0.3">
      <c r="A49" s="3">
        <f t="shared" si="0"/>
        <v>47</v>
      </c>
      <c r="B49" s="3">
        <v>503084</v>
      </c>
      <c r="C49" s="4">
        <v>42286</v>
      </c>
      <c r="D49" s="3">
        <v>70</v>
      </c>
      <c r="E49" s="3" t="s">
        <v>345</v>
      </c>
      <c r="F49" s="5">
        <v>474.5</v>
      </c>
    </row>
    <row r="50" spans="1:6" x14ac:dyDescent="0.3">
      <c r="A50" s="3">
        <f t="shared" si="0"/>
        <v>48</v>
      </c>
      <c r="B50" s="3">
        <v>503090</v>
      </c>
      <c r="C50" s="4">
        <v>42286</v>
      </c>
      <c r="D50" s="3">
        <v>76</v>
      </c>
      <c r="E50" s="3" t="s">
        <v>458</v>
      </c>
      <c r="F50" s="5">
        <v>474.5</v>
      </c>
    </row>
    <row r="51" spans="1:6" x14ac:dyDescent="0.3">
      <c r="A51" s="3">
        <f t="shared" si="0"/>
        <v>49</v>
      </c>
      <c r="B51" s="3">
        <v>503122</v>
      </c>
      <c r="C51" s="4">
        <v>42286</v>
      </c>
      <c r="D51" s="3">
        <v>108</v>
      </c>
      <c r="E51" s="3" t="s">
        <v>348</v>
      </c>
      <c r="F51" s="5">
        <v>474.5</v>
      </c>
    </row>
    <row r="52" spans="1:6" x14ac:dyDescent="0.3">
      <c r="A52" s="3">
        <f t="shared" si="0"/>
        <v>50</v>
      </c>
      <c r="B52" s="3">
        <v>503403</v>
      </c>
      <c r="C52" s="4">
        <v>42286</v>
      </c>
      <c r="D52" s="3">
        <v>389</v>
      </c>
      <c r="E52" s="3" t="s">
        <v>459</v>
      </c>
      <c r="F52" s="5">
        <v>474.5</v>
      </c>
    </row>
    <row r="53" spans="1:6" x14ac:dyDescent="0.3">
      <c r="A53" s="3">
        <f t="shared" si="0"/>
        <v>51</v>
      </c>
      <c r="B53" s="3">
        <v>503471</v>
      </c>
      <c r="C53" s="4">
        <v>42286</v>
      </c>
      <c r="D53" s="3">
        <v>457</v>
      </c>
      <c r="E53" s="3" t="s">
        <v>78</v>
      </c>
      <c r="F53" s="5">
        <v>474.5</v>
      </c>
    </row>
    <row r="54" spans="1:6" x14ac:dyDescent="0.3">
      <c r="A54" s="3">
        <f t="shared" si="0"/>
        <v>52</v>
      </c>
      <c r="B54" s="3">
        <v>503884</v>
      </c>
      <c r="C54" s="4">
        <v>42286</v>
      </c>
      <c r="D54" s="3">
        <v>2976</v>
      </c>
      <c r="E54" s="3" t="s">
        <v>460</v>
      </c>
      <c r="F54" s="5">
        <v>474.5</v>
      </c>
    </row>
    <row r="55" spans="1:6" x14ac:dyDescent="0.3">
      <c r="A55" s="3">
        <f t="shared" si="0"/>
        <v>53</v>
      </c>
      <c r="B55" s="3">
        <v>503902</v>
      </c>
      <c r="C55" s="4">
        <v>42286</v>
      </c>
      <c r="D55" s="3">
        <v>4182</v>
      </c>
      <c r="E55" s="3" t="s">
        <v>461</v>
      </c>
      <c r="F55" s="5">
        <v>474.5</v>
      </c>
    </row>
    <row r="56" spans="1:6" x14ac:dyDescent="0.3">
      <c r="A56" s="3">
        <f t="shared" si="0"/>
        <v>54</v>
      </c>
      <c r="B56" s="3">
        <v>503188</v>
      </c>
      <c r="C56" s="4">
        <v>42286</v>
      </c>
      <c r="D56" s="3">
        <v>174</v>
      </c>
      <c r="E56" s="3" t="s">
        <v>84</v>
      </c>
      <c r="F56" s="5">
        <v>390</v>
      </c>
    </row>
    <row r="57" spans="1:6" x14ac:dyDescent="0.3">
      <c r="A57" s="3">
        <f t="shared" si="0"/>
        <v>55</v>
      </c>
      <c r="B57" s="3">
        <v>503232</v>
      </c>
      <c r="C57" s="4">
        <v>42286</v>
      </c>
      <c r="D57" s="3">
        <v>218</v>
      </c>
      <c r="E57" s="3" t="s">
        <v>462</v>
      </c>
      <c r="F57" s="5">
        <v>390</v>
      </c>
    </row>
    <row r="58" spans="1:6" x14ac:dyDescent="0.3">
      <c r="A58" s="3">
        <f t="shared" si="0"/>
        <v>56</v>
      </c>
      <c r="B58" s="3">
        <v>503372</v>
      </c>
      <c r="C58" s="4">
        <v>42286</v>
      </c>
      <c r="D58" s="3">
        <v>358</v>
      </c>
      <c r="E58" s="3" t="s">
        <v>88</v>
      </c>
      <c r="F58" s="5">
        <v>390</v>
      </c>
    </row>
    <row r="59" spans="1:6" x14ac:dyDescent="0.3">
      <c r="A59" s="3">
        <f t="shared" si="0"/>
        <v>57</v>
      </c>
      <c r="B59" s="3">
        <v>503396</v>
      </c>
      <c r="C59" s="4">
        <v>42286</v>
      </c>
      <c r="D59" s="3">
        <v>382</v>
      </c>
      <c r="E59" s="3" t="s">
        <v>89</v>
      </c>
      <c r="F59" s="5">
        <v>390</v>
      </c>
    </row>
    <row r="60" spans="1:6" x14ac:dyDescent="0.3">
      <c r="A60" s="3">
        <f t="shared" si="0"/>
        <v>58</v>
      </c>
      <c r="B60" s="3">
        <v>503830</v>
      </c>
      <c r="C60" s="4">
        <v>42286</v>
      </c>
      <c r="D60" s="3">
        <v>1231</v>
      </c>
      <c r="E60" s="3" t="s">
        <v>463</v>
      </c>
      <c r="F60" s="5">
        <v>390</v>
      </c>
    </row>
    <row r="61" spans="1:6" x14ac:dyDescent="0.3">
      <c r="A61" s="3">
        <f t="shared" si="0"/>
        <v>59</v>
      </c>
      <c r="B61" s="3">
        <v>503834</v>
      </c>
      <c r="C61" s="4">
        <v>42286</v>
      </c>
      <c r="D61" s="3">
        <v>1381</v>
      </c>
      <c r="E61" s="3" t="s">
        <v>464</v>
      </c>
      <c r="F61" s="5">
        <v>390</v>
      </c>
    </row>
    <row r="62" spans="1:6" x14ac:dyDescent="0.3">
      <c r="A62" s="3">
        <f t="shared" si="0"/>
        <v>60</v>
      </c>
      <c r="B62" s="3">
        <v>503550</v>
      </c>
      <c r="C62" s="4">
        <v>42286</v>
      </c>
      <c r="D62" s="3">
        <v>536</v>
      </c>
      <c r="E62" s="3" t="s">
        <v>465</v>
      </c>
      <c r="F62" s="5">
        <v>357.5</v>
      </c>
    </row>
    <row r="63" spans="1:6" x14ac:dyDescent="0.3">
      <c r="A63" s="3">
        <f t="shared" si="0"/>
        <v>61</v>
      </c>
      <c r="B63" s="3">
        <v>503072</v>
      </c>
      <c r="C63" s="4">
        <v>42286</v>
      </c>
      <c r="D63" s="3">
        <v>58</v>
      </c>
      <c r="E63" s="3" t="s">
        <v>94</v>
      </c>
      <c r="F63" s="5">
        <v>356.2</v>
      </c>
    </row>
    <row r="64" spans="1:6" x14ac:dyDescent="0.3">
      <c r="A64" s="3">
        <f t="shared" si="0"/>
        <v>62</v>
      </c>
      <c r="B64" s="3">
        <v>503134</v>
      </c>
      <c r="C64" s="4">
        <v>42286</v>
      </c>
      <c r="D64" s="3">
        <v>120</v>
      </c>
      <c r="E64" s="3" t="s">
        <v>95</v>
      </c>
      <c r="F64" s="5">
        <v>356.2</v>
      </c>
    </row>
    <row r="65" spans="1:6" x14ac:dyDescent="0.3">
      <c r="A65" s="3">
        <f t="shared" si="0"/>
        <v>63</v>
      </c>
      <c r="B65" s="3">
        <v>503428</v>
      </c>
      <c r="C65" s="4">
        <v>42286</v>
      </c>
      <c r="D65" s="3">
        <v>414</v>
      </c>
      <c r="E65" s="3" t="s">
        <v>98</v>
      </c>
      <c r="F65" s="5">
        <v>356.2</v>
      </c>
    </row>
    <row r="66" spans="1:6" x14ac:dyDescent="0.3">
      <c r="A66" s="3">
        <f t="shared" si="0"/>
        <v>64</v>
      </c>
      <c r="B66" s="3">
        <v>503438</v>
      </c>
      <c r="C66" s="4">
        <v>42286</v>
      </c>
      <c r="D66" s="3">
        <v>424</v>
      </c>
      <c r="E66" s="3" t="s">
        <v>99</v>
      </c>
      <c r="F66" s="5">
        <v>356.2</v>
      </c>
    </row>
    <row r="67" spans="1:6" x14ac:dyDescent="0.3">
      <c r="A67" s="3">
        <f t="shared" si="0"/>
        <v>65</v>
      </c>
      <c r="B67" s="3">
        <v>503466</v>
      </c>
      <c r="C67" s="4">
        <v>42286</v>
      </c>
      <c r="D67" s="3">
        <v>452</v>
      </c>
      <c r="E67" s="3" t="s">
        <v>101</v>
      </c>
      <c r="F67" s="5">
        <v>356.2</v>
      </c>
    </row>
    <row r="68" spans="1:6" x14ac:dyDescent="0.3">
      <c r="A68" s="3">
        <f t="shared" si="0"/>
        <v>66</v>
      </c>
      <c r="B68" s="3">
        <v>503525</v>
      </c>
      <c r="C68" s="4">
        <v>42286</v>
      </c>
      <c r="D68" s="3">
        <v>511</v>
      </c>
      <c r="E68" s="3" t="s">
        <v>352</v>
      </c>
      <c r="F68" s="5">
        <v>356.2</v>
      </c>
    </row>
    <row r="69" spans="1:6" x14ac:dyDescent="0.3">
      <c r="A69" s="3">
        <f t="shared" ref="A69:A132" si="1">A68+1</f>
        <v>67</v>
      </c>
      <c r="B69" s="3">
        <v>503541</v>
      </c>
      <c r="C69" s="4">
        <v>42286</v>
      </c>
      <c r="D69" s="3">
        <v>527</v>
      </c>
      <c r="E69" s="3" t="s">
        <v>102</v>
      </c>
      <c r="F69" s="5">
        <v>356.2</v>
      </c>
    </row>
    <row r="70" spans="1:6" x14ac:dyDescent="0.3">
      <c r="A70" s="3">
        <f t="shared" si="1"/>
        <v>68</v>
      </c>
      <c r="B70" s="3">
        <v>503018</v>
      </c>
      <c r="C70" s="4">
        <v>42286</v>
      </c>
      <c r="D70" s="3">
        <v>4</v>
      </c>
      <c r="E70" s="3" t="s">
        <v>355</v>
      </c>
      <c r="F70" s="5">
        <v>325</v>
      </c>
    </row>
    <row r="71" spans="1:6" x14ac:dyDescent="0.3">
      <c r="A71" s="3">
        <f t="shared" si="1"/>
        <v>69</v>
      </c>
      <c r="B71" s="3">
        <v>503025</v>
      </c>
      <c r="C71" s="4">
        <v>42286</v>
      </c>
      <c r="D71" s="3">
        <v>11</v>
      </c>
      <c r="E71" s="3" t="s">
        <v>104</v>
      </c>
      <c r="F71" s="5">
        <v>325</v>
      </c>
    </row>
    <row r="72" spans="1:6" x14ac:dyDescent="0.3">
      <c r="A72" s="3">
        <f t="shared" si="1"/>
        <v>70</v>
      </c>
      <c r="B72" s="3">
        <v>503060</v>
      </c>
      <c r="C72" s="4">
        <v>42286</v>
      </c>
      <c r="D72" s="3">
        <v>46</v>
      </c>
      <c r="E72" s="3" t="s">
        <v>466</v>
      </c>
      <c r="F72" s="5">
        <v>325</v>
      </c>
    </row>
    <row r="73" spans="1:6" x14ac:dyDescent="0.3">
      <c r="A73" s="3">
        <f t="shared" si="1"/>
        <v>71</v>
      </c>
      <c r="B73" s="3">
        <v>503078</v>
      </c>
      <c r="C73" s="4">
        <v>42286</v>
      </c>
      <c r="D73" s="3">
        <v>64</v>
      </c>
      <c r="E73" s="3" t="s">
        <v>106</v>
      </c>
      <c r="F73" s="5">
        <v>325</v>
      </c>
    </row>
    <row r="74" spans="1:6" x14ac:dyDescent="0.3">
      <c r="A74" s="3">
        <f t="shared" si="1"/>
        <v>72</v>
      </c>
      <c r="B74" s="3">
        <v>503079</v>
      </c>
      <c r="C74" s="4">
        <v>42286</v>
      </c>
      <c r="D74" s="3">
        <v>65</v>
      </c>
      <c r="E74" s="3" t="s">
        <v>107</v>
      </c>
      <c r="F74" s="5">
        <v>325</v>
      </c>
    </row>
    <row r="75" spans="1:6" x14ac:dyDescent="0.3">
      <c r="A75" s="3">
        <f t="shared" si="1"/>
        <v>73</v>
      </c>
      <c r="B75" s="3">
        <v>503107</v>
      </c>
      <c r="C75" s="4">
        <v>42286</v>
      </c>
      <c r="D75" s="3">
        <v>93</v>
      </c>
      <c r="E75" s="3" t="s">
        <v>108</v>
      </c>
      <c r="F75" s="5">
        <v>325</v>
      </c>
    </row>
    <row r="76" spans="1:6" x14ac:dyDescent="0.3">
      <c r="A76" s="3">
        <f t="shared" si="1"/>
        <v>74</v>
      </c>
      <c r="B76" s="3">
        <v>503113</v>
      </c>
      <c r="C76" s="4">
        <v>42286</v>
      </c>
      <c r="D76" s="3">
        <v>99</v>
      </c>
      <c r="E76" s="3" t="s">
        <v>361</v>
      </c>
      <c r="F76" s="5">
        <v>325</v>
      </c>
    </row>
    <row r="77" spans="1:6" x14ac:dyDescent="0.3">
      <c r="A77" s="3">
        <f t="shared" si="1"/>
        <v>75</v>
      </c>
      <c r="B77" s="3">
        <v>503126</v>
      </c>
      <c r="C77" s="4">
        <v>42286</v>
      </c>
      <c r="D77" s="3">
        <v>112</v>
      </c>
      <c r="E77" s="3" t="s">
        <v>109</v>
      </c>
      <c r="F77" s="5">
        <v>325</v>
      </c>
    </row>
    <row r="78" spans="1:6" x14ac:dyDescent="0.3">
      <c r="A78" s="3">
        <f t="shared" si="1"/>
        <v>76</v>
      </c>
      <c r="B78" s="3">
        <v>503146</v>
      </c>
      <c r="C78" s="4">
        <v>42286</v>
      </c>
      <c r="D78" s="3">
        <v>132</v>
      </c>
      <c r="E78" s="3" t="s">
        <v>111</v>
      </c>
      <c r="F78" s="5">
        <v>325</v>
      </c>
    </row>
    <row r="79" spans="1:6" x14ac:dyDescent="0.3">
      <c r="A79" s="3">
        <f t="shared" si="1"/>
        <v>77</v>
      </c>
      <c r="B79" s="3">
        <v>503165</v>
      </c>
      <c r="C79" s="4">
        <v>42286</v>
      </c>
      <c r="D79" s="3">
        <v>151</v>
      </c>
      <c r="E79" s="3" t="s">
        <v>362</v>
      </c>
      <c r="F79" s="5">
        <v>325</v>
      </c>
    </row>
    <row r="80" spans="1:6" x14ac:dyDescent="0.3">
      <c r="A80" s="3">
        <f t="shared" si="1"/>
        <v>78</v>
      </c>
      <c r="B80" s="3">
        <v>503259</v>
      </c>
      <c r="C80" s="4">
        <v>42286</v>
      </c>
      <c r="D80" s="3">
        <v>245</v>
      </c>
      <c r="E80" s="3" t="s">
        <v>467</v>
      </c>
      <c r="F80" s="5">
        <v>325</v>
      </c>
    </row>
    <row r="81" spans="1:6" x14ac:dyDescent="0.3">
      <c r="A81" s="3">
        <f t="shared" si="1"/>
        <v>79</v>
      </c>
      <c r="B81" s="3">
        <v>503290</v>
      </c>
      <c r="C81" s="4">
        <v>42286</v>
      </c>
      <c r="D81" s="3">
        <v>276</v>
      </c>
      <c r="E81" s="3" t="s">
        <v>363</v>
      </c>
      <c r="F81" s="5">
        <v>325</v>
      </c>
    </row>
    <row r="82" spans="1:6" x14ac:dyDescent="0.3">
      <c r="A82" s="3">
        <f t="shared" si="1"/>
        <v>80</v>
      </c>
      <c r="B82" s="3">
        <v>503316</v>
      </c>
      <c r="C82" s="4">
        <v>42286</v>
      </c>
      <c r="D82" s="3">
        <v>302</v>
      </c>
      <c r="E82" s="3" t="s">
        <v>115</v>
      </c>
      <c r="F82" s="5">
        <v>325</v>
      </c>
    </row>
    <row r="83" spans="1:6" x14ac:dyDescent="0.3">
      <c r="A83" s="3">
        <f t="shared" si="1"/>
        <v>81</v>
      </c>
      <c r="B83" s="3">
        <v>503368</v>
      </c>
      <c r="C83" s="4">
        <v>42286</v>
      </c>
      <c r="D83" s="3">
        <v>354</v>
      </c>
      <c r="E83" s="3" t="s">
        <v>116</v>
      </c>
      <c r="F83" s="5">
        <v>325</v>
      </c>
    </row>
    <row r="84" spans="1:6" x14ac:dyDescent="0.3">
      <c r="A84" s="3">
        <f t="shared" si="1"/>
        <v>82</v>
      </c>
      <c r="B84" s="3">
        <v>503425</v>
      </c>
      <c r="C84" s="4">
        <v>42286</v>
      </c>
      <c r="D84" s="3">
        <v>411</v>
      </c>
      <c r="E84" s="3" t="s">
        <v>117</v>
      </c>
      <c r="F84" s="5">
        <v>325</v>
      </c>
    </row>
    <row r="85" spans="1:6" x14ac:dyDescent="0.3">
      <c r="A85" s="3">
        <f t="shared" si="1"/>
        <v>83</v>
      </c>
      <c r="B85" s="3">
        <v>503454</v>
      </c>
      <c r="C85" s="4">
        <v>42286</v>
      </c>
      <c r="D85" s="3">
        <v>440</v>
      </c>
      <c r="E85" s="3" t="s">
        <v>118</v>
      </c>
      <c r="F85" s="5">
        <v>325</v>
      </c>
    </row>
    <row r="86" spans="1:6" x14ac:dyDescent="0.3">
      <c r="A86" s="3">
        <f t="shared" si="1"/>
        <v>84</v>
      </c>
      <c r="B86" s="3">
        <v>503515</v>
      </c>
      <c r="C86" s="4">
        <v>42286</v>
      </c>
      <c r="D86" s="3">
        <v>501</v>
      </c>
      <c r="E86" s="3" t="s">
        <v>121</v>
      </c>
      <c r="F86" s="5">
        <v>325</v>
      </c>
    </row>
    <row r="87" spans="1:6" x14ac:dyDescent="0.3">
      <c r="A87" s="3">
        <f t="shared" si="1"/>
        <v>85</v>
      </c>
      <c r="B87" s="3">
        <v>503520</v>
      </c>
      <c r="C87" s="4">
        <v>42286</v>
      </c>
      <c r="D87" s="3">
        <v>506</v>
      </c>
      <c r="E87" s="3" t="s">
        <v>468</v>
      </c>
      <c r="F87" s="5">
        <v>325</v>
      </c>
    </row>
    <row r="88" spans="1:6" x14ac:dyDescent="0.3">
      <c r="A88" s="3">
        <f t="shared" si="1"/>
        <v>86</v>
      </c>
      <c r="B88" s="3">
        <v>503564</v>
      </c>
      <c r="C88" s="4">
        <v>42286</v>
      </c>
      <c r="D88" s="3">
        <v>550</v>
      </c>
      <c r="E88" s="3" t="s">
        <v>469</v>
      </c>
      <c r="F88" s="5">
        <v>325</v>
      </c>
    </row>
    <row r="89" spans="1:6" x14ac:dyDescent="0.3">
      <c r="A89" s="3">
        <f t="shared" si="1"/>
        <v>87</v>
      </c>
      <c r="B89" s="3">
        <v>503580</v>
      </c>
      <c r="C89" s="4">
        <v>42286</v>
      </c>
      <c r="D89" s="3">
        <v>566</v>
      </c>
      <c r="E89" s="3" t="s">
        <v>128</v>
      </c>
      <c r="F89" s="5">
        <v>325</v>
      </c>
    </row>
    <row r="90" spans="1:6" x14ac:dyDescent="0.3">
      <c r="A90" s="3">
        <f t="shared" si="1"/>
        <v>88</v>
      </c>
      <c r="B90" s="3">
        <v>503810</v>
      </c>
      <c r="C90" s="4">
        <v>42286</v>
      </c>
      <c r="D90" s="3">
        <v>993</v>
      </c>
      <c r="E90" s="3" t="s">
        <v>470</v>
      </c>
      <c r="F90" s="5">
        <v>325</v>
      </c>
    </row>
    <row r="91" spans="1:6" x14ac:dyDescent="0.3">
      <c r="A91" s="3">
        <f t="shared" si="1"/>
        <v>89</v>
      </c>
      <c r="B91" s="3">
        <v>503815</v>
      </c>
      <c r="C91" s="4">
        <v>42286</v>
      </c>
      <c r="D91" s="3">
        <v>1054</v>
      </c>
      <c r="E91" s="3" t="s">
        <v>471</v>
      </c>
      <c r="F91" s="5">
        <v>325</v>
      </c>
    </row>
    <row r="92" spans="1:6" x14ac:dyDescent="0.3">
      <c r="A92" s="3">
        <f t="shared" si="1"/>
        <v>90</v>
      </c>
      <c r="B92" s="3">
        <v>503825</v>
      </c>
      <c r="C92" s="4">
        <v>42286</v>
      </c>
      <c r="D92" s="3">
        <v>1173</v>
      </c>
      <c r="E92" s="3" t="s">
        <v>472</v>
      </c>
      <c r="F92" s="5">
        <v>325</v>
      </c>
    </row>
    <row r="93" spans="1:6" x14ac:dyDescent="0.3">
      <c r="A93" s="3">
        <f t="shared" si="1"/>
        <v>91</v>
      </c>
      <c r="B93" s="3">
        <v>503826</v>
      </c>
      <c r="C93" s="4">
        <v>42286</v>
      </c>
      <c r="D93" s="3">
        <v>1203</v>
      </c>
      <c r="E93" s="3" t="s">
        <v>473</v>
      </c>
      <c r="F93" s="5">
        <v>325</v>
      </c>
    </row>
    <row r="94" spans="1:6" x14ac:dyDescent="0.3">
      <c r="A94" s="3">
        <f t="shared" si="1"/>
        <v>92</v>
      </c>
      <c r="B94" s="3">
        <v>503852</v>
      </c>
      <c r="C94" s="4">
        <v>42286</v>
      </c>
      <c r="D94" s="3">
        <v>1755</v>
      </c>
      <c r="E94" s="3" t="s">
        <v>474</v>
      </c>
      <c r="F94" s="5">
        <v>325</v>
      </c>
    </row>
    <row r="95" spans="1:6" x14ac:dyDescent="0.3">
      <c r="A95" s="3">
        <f t="shared" si="1"/>
        <v>93</v>
      </c>
      <c r="B95" s="3">
        <v>503853</v>
      </c>
      <c r="C95" s="4">
        <v>42286</v>
      </c>
      <c r="D95" s="3">
        <v>1767</v>
      </c>
      <c r="E95" s="3" t="s">
        <v>475</v>
      </c>
      <c r="F95" s="5">
        <v>325</v>
      </c>
    </row>
    <row r="96" spans="1:6" x14ac:dyDescent="0.3">
      <c r="A96" s="3">
        <f t="shared" si="1"/>
        <v>94</v>
      </c>
      <c r="B96" s="3">
        <v>503866</v>
      </c>
      <c r="C96" s="4">
        <v>42286</v>
      </c>
      <c r="D96" s="3">
        <v>2247</v>
      </c>
      <c r="E96" s="3" t="s">
        <v>476</v>
      </c>
      <c r="F96" s="5">
        <v>325</v>
      </c>
    </row>
    <row r="97" spans="1:6" x14ac:dyDescent="0.3">
      <c r="A97" s="3">
        <f t="shared" si="1"/>
        <v>95</v>
      </c>
      <c r="B97" s="3">
        <v>503020</v>
      </c>
      <c r="C97" s="4">
        <v>42286</v>
      </c>
      <c r="D97" s="3">
        <v>6</v>
      </c>
      <c r="E97" s="3" t="s">
        <v>132</v>
      </c>
      <c r="F97" s="5">
        <v>260</v>
      </c>
    </row>
    <row r="98" spans="1:6" x14ac:dyDescent="0.3">
      <c r="A98" s="3">
        <f t="shared" si="1"/>
        <v>96</v>
      </c>
      <c r="B98" s="3">
        <v>503027</v>
      </c>
      <c r="C98" s="4">
        <v>42286</v>
      </c>
      <c r="D98" s="3">
        <v>13</v>
      </c>
      <c r="E98" s="3" t="s">
        <v>133</v>
      </c>
      <c r="F98" s="5">
        <v>260</v>
      </c>
    </row>
    <row r="99" spans="1:6" x14ac:dyDescent="0.3">
      <c r="A99" s="3">
        <f t="shared" si="1"/>
        <v>97</v>
      </c>
      <c r="B99" s="3">
        <v>503045</v>
      </c>
      <c r="C99" s="4">
        <v>42286</v>
      </c>
      <c r="D99" s="3">
        <v>31</v>
      </c>
      <c r="E99" s="3" t="s">
        <v>477</v>
      </c>
      <c r="F99" s="5">
        <v>260</v>
      </c>
    </row>
    <row r="100" spans="1:6" x14ac:dyDescent="0.3">
      <c r="A100" s="3">
        <f t="shared" si="1"/>
        <v>98</v>
      </c>
      <c r="B100" s="3">
        <v>503050</v>
      </c>
      <c r="C100" s="4">
        <v>42286</v>
      </c>
      <c r="D100" s="3">
        <v>36</v>
      </c>
      <c r="E100" s="3" t="s">
        <v>370</v>
      </c>
      <c r="F100" s="5">
        <v>260</v>
      </c>
    </row>
    <row r="101" spans="1:6" x14ac:dyDescent="0.3">
      <c r="A101" s="3">
        <f t="shared" si="1"/>
        <v>99</v>
      </c>
      <c r="B101" s="3">
        <v>503075</v>
      </c>
      <c r="C101" s="4">
        <v>42286</v>
      </c>
      <c r="D101" s="3">
        <v>61</v>
      </c>
      <c r="E101" s="3" t="s">
        <v>135</v>
      </c>
      <c r="F101" s="5">
        <v>260</v>
      </c>
    </row>
    <row r="102" spans="1:6" x14ac:dyDescent="0.3">
      <c r="A102" s="3">
        <f t="shared" si="1"/>
        <v>100</v>
      </c>
      <c r="B102" s="3">
        <v>503105</v>
      </c>
      <c r="C102" s="4">
        <v>42286</v>
      </c>
      <c r="D102" s="3">
        <v>91</v>
      </c>
      <c r="E102" s="3" t="s">
        <v>478</v>
      </c>
      <c r="F102" s="5">
        <v>260</v>
      </c>
    </row>
    <row r="103" spans="1:6" x14ac:dyDescent="0.3">
      <c r="A103" s="3">
        <f t="shared" si="1"/>
        <v>101</v>
      </c>
      <c r="B103" s="3">
        <v>503128</v>
      </c>
      <c r="C103" s="4">
        <v>42286</v>
      </c>
      <c r="D103" s="3">
        <v>114</v>
      </c>
      <c r="E103" s="3" t="s">
        <v>138</v>
      </c>
      <c r="F103" s="5">
        <v>260</v>
      </c>
    </row>
    <row r="104" spans="1:6" x14ac:dyDescent="0.3">
      <c r="A104" s="3">
        <f t="shared" si="1"/>
        <v>102</v>
      </c>
      <c r="B104" s="3">
        <v>503143</v>
      </c>
      <c r="C104" s="4">
        <v>42286</v>
      </c>
      <c r="D104" s="3">
        <v>129</v>
      </c>
      <c r="E104" s="3" t="s">
        <v>372</v>
      </c>
      <c r="F104" s="5">
        <v>260</v>
      </c>
    </row>
    <row r="105" spans="1:6" x14ac:dyDescent="0.3">
      <c r="A105" s="3">
        <f t="shared" si="1"/>
        <v>103</v>
      </c>
      <c r="B105" s="3">
        <v>503164</v>
      </c>
      <c r="C105" s="4">
        <v>42286</v>
      </c>
      <c r="D105" s="3">
        <v>150</v>
      </c>
      <c r="E105" s="3" t="s">
        <v>479</v>
      </c>
      <c r="F105" s="5">
        <v>260</v>
      </c>
    </row>
    <row r="106" spans="1:6" x14ac:dyDescent="0.3">
      <c r="A106" s="3">
        <f t="shared" si="1"/>
        <v>104</v>
      </c>
      <c r="B106" s="3">
        <v>503168</v>
      </c>
      <c r="C106" s="4">
        <v>42286</v>
      </c>
      <c r="D106" s="3">
        <v>154</v>
      </c>
      <c r="E106" s="3" t="s">
        <v>375</v>
      </c>
      <c r="F106" s="5">
        <v>260</v>
      </c>
    </row>
    <row r="107" spans="1:6" x14ac:dyDescent="0.3">
      <c r="A107" s="3">
        <f t="shared" si="1"/>
        <v>105</v>
      </c>
      <c r="B107" s="3">
        <v>503173</v>
      </c>
      <c r="C107" s="4">
        <v>42286</v>
      </c>
      <c r="D107" s="3">
        <v>159</v>
      </c>
      <c r="E107" s="3" t="s">
        <v>480</v>
      </c>
      <c r="F107" s="5">
        <v>260</v>
      </c>
    </row>
    <row r="108" spans="1:6" x14ac:dyDescent="0.3">
      <c r="A108" s="3">
        <f t="shared" si="1"/>
        <v>106</v>
      </c>
      <c r="B108" s="3">
        <v>503211</v>
      </c>
      <c r="C108" s="4">
        <v>42286</v>
      </c>
      <c r="D108" s="3">
        <v>197</v>
      </c>
      <c r="E108" s="3" t="s">
        <v>377</v>
      </c>
      <c r="F108" s="5">
        <v>260</v>
      </c>
    </row>
    <row r="109" spans="1:6" x14ac:dyDescent="0.3">
      <c r="A109" s="3">
        <f t="shared" si="1"/>
        <v>107</v>
      </c>
      <c r="B109" s="3">
        <v>503222</v>
      </c>
      <c r="C109" s="4">
        <v>42286</v>
      </c>
      <c r="D109" s="3">
        <v>208</v>
      </c>
      <c r="E109" s="3" t="s">
        <v>481</v>
      </c>
      <c r="F109" s="5">
        <v>260</v>
      </c>
    </row>
    <row r="110" spans="1:6" x14ac:dyDescent="0.3">
      <c r="A110" s="3">
        <f t="shared" si="1"/>
        <v>108</v>
      </c>
      <c r="B110" s="3">
        <v>503299</v>
      </c>
      <c r="C110" s="4">
        <v>42286</v>
      </c>
      <c r="D110" s="3">
        <v>285</v>
      </c>
      <c r="E110" s="3" t="s">
        <v>482</v>
      </c>
      <c r="F110" s="5">
        <v>260</v>
      </c>
    </row>
    <row r="111" spans="1:6" x14ac:dyDescent="0.3">
      <c r="A111" s="3">
        <f t="shared" si="1"/>
        <v>109</v>
      </c>
      <c r="B111" s="3">
        <v>503364</v>
      </c>
      <c r="C111" s="4">
        <v>42286</v>
      </c>
      <c r="D111" s="3">
        <v>350</v>
      </c>
      <c r="E111" s="3" t="s">
        <v>153</v>
      </c>
      <c r="F111" s="5">
        <v>260</v>
      </c>
    </row>
    <row r="112" spans="1:6" x14ac:dyDescent="0.3">
      <c r="A112" s="3">
        <f t="shared" si="1"/>
        <v>110</v>
      </c>
      <c r="B112" s="3">
        <v>503386</v>
      </c>
      <c r="C112" s="4">
        <v>42286</v>
      </c>
      <c r="D112" s="3">
        <v>372</v>
      </c>
      <c r="E112" s="3" t="s">
        <v>483</v>
      </c>
      <c r="F112" s="5">
        <v>260</v>
      </c>
    </row>
    <row r="113" spans="1:6" x14ac:dyDescent="0.3">
      <c r="A113" s="3">
        <f t="shared" si="1"/>
        <v>111</v>
      </c>
      <c r="B113" s="3">
        <v>503431</v>
      </c>
      <c r="C113" s="4">
        <v>42286</v>
      </c>
      <c r="D113" s="3">
        <v>417</v>
      </c>
      <c r="E113" s="3" t="s">
        <v>337</v>
      </c>
      <c r="F113" s="5">
        <v>260</v>
      </c>
    </row>
    <row r="114" spans="1:6" x14ac:dyDescent="0.3">
      <c r="A114" s="3">
        <f t="shared" si="1"/>
        <v>112</v>
      </c>
      <c r="B114" s="3">
        <v>503540</v>
      </c>
      <c r="C114" s="4">
        <v>42286</v>
      </c>
      <c r="D114" s="3">
        <v>526</v>
      </c>
      <c r="E114" s="3" t="s">
        <v>166</v>
      </c>
      <c r="F114" s="5">
        <v>260</v>
      </c>
    </row>
    <row r="115" spans="1:6" x14ac:dyDescent="0.3">
      <c r="A115" s="3">
        <f t="shared" si="1"/>
        <v>113</v>
      </c>
      <c r="B115" s="3">
        <v>503845</v>
      </c>
      <c r="C115" s="4">
        <v>42286</v>
      </c>
      <c r="D115" s="3">
        <v>1619</v>
      </c>
      <c r="E115" s="3" t="s">
        <v>484</v>
      </c>
      <c r="F115" s="5">
        <v>260</v>
      </c>
    </row>
    <row r="116" spans="1:6" x14ac:dyDescent="0.3">
      <c r="A116" s="3">
        <f t="shared" si="1"/>
        <v>114</v>
      </c>
      <c r="B116" s="3">
        <v>503867</v>
      </c>
      <c r="C116" s="4">
        <v>42286</v>
      </c>
      <c r="D116" s="3">
        <v>2264</v>
      </c>
      <c r="E116" s="3" t="s">
        <v>485</v>
      </c>
      <c r="F116" s="5">
        <v>260</v>
      </c>
    </row>
    <row r="117" spans="1:6" x14ac:dyDescent="0.3">
      <c r="A117" s="3">
        <f t="shared" si="1"/>
        <v>115</v>
      </c>
      <c r="B117" s="3">
        <v>503870</v>
      </c>
      <c r="C117" s="4">
        <v>42286</v>
      </c>
      <c r="D117" s="3">
        <v>2566</v>
      </c>
      <c r="E117" s="3" t="s">
        <v>486</v>
      </c>
      <c r="F117" s="5">
        <v>260</v>
      </c>
    </row>
    <row r="118" spans="1:6" x14ac:dyDescent="0.3">
      <c r="A118" s="3">
        <f t="shared" si="1"/>
        <v>116</v>
      </c>
      <c r="B118" s="3">
        <v>503871</v>
      </c>
      <c r="C118" s="4">
        <v>42286</v>
      </c>
      <c r="D118" s="3">
        <v>2574</v>
      </c>
      <c r="E118" s="3" t="s">
        <v>487</v>
      </c>
      <c r="F118" s="5">
        <v>260</v>
      </c>
    </row>
    <row r="119" spans="1:6" x14ac:dyDescent="0.3">
      <c r="A119" s="3">
        <f t="shared" si="1"/>
        <v>117</v>
      </c>
      <c r="B119" s="3">
        <v>503872</v>
      </c>
      <c r="C119" s="4">
        <v>42286</v>
      </c>
      <c r="D119" s="3">
        <v>2587</v>
      </c>
      <c r="E119" s="3" t="s">
        <v>488</v>
      </c>
      <c r="F119" s="5">
        <v>260</v>
      </c>
    </row>
    <row r="120" spans="1:6" x14ac:dyDescent="0.3">
      <c r="A120" s="3">
        <f t="shared" si="1"/>
        <v>118</v>
      </c>
      <c r="B120" s="3">
        <v>503885</v>
      </c>
      <c r="C120" s="4">
        <v>42286</v>
      </c>
      <c r="D120" s="3">
        <v>3039</v>
      </c>
      <c r="E120" s="3" t="s">
        <v>489</v>
      </c>
      <c r="F120" s="5">
        <v>260</v>
      </c>
    </row>
    <row r="121" spans="1:6" x14ac:dyDescent="0.3">
      <c r="A121" s="3">
        <f t="shared" si="1"/>
        <v>119</v>
      </c>
      <c r="B121" s="3">
        <v>503055</v>
      </c>
      <c r="C121" s="4">
        <v>42286</v>
      </c>
      <c r="D121" s="3">
        <v>41</v>
      </c>
      <c r="E121" s="3" t="s">
        <v>170</v>
      </c>
      <c r="F121" s="5">
        <v>234</v>
      </c>
    </row>
    <row r="122" spans="1:6" x14ac:dyDescent="0.3">
      <c r="A122" s="3">
        <f t="shared" si="1"/>
        <v>120</v>
      </c>
      <c r="B122" s="3">
        <v>503554</v>
      </c>
      <c r="C122" s="4">
        <v>42286</v>
      </c>
      <c r="D122" s="3">
        <v>540</v>
      </c>
      <c r="E122" s="3" t="s">
        <v>490</v>
      </c>
      <c r="F122" s="5">
        <v>227.5</v>
      </c>
    </row>
    <row r="123" spans="1:6" x14ac:dyDescent="0.3">
      <c r="A123" s="3">
        <f t="shared" si="1"/>
        <v>121</v>
      </c>
      <c r="B123" s="3">
        <v>503417</v>
      </c>
      <c r="C123" s="4">
        <v>42286</v>
      </c>
      <c r="D123" s="3">
        <v>403</v>
      </c>
      <c r="E123" s="3" t="s">
        <v>97</v>
      </c>
      <c r="F123" s="5">
        <v>226.2</v>
      </c>
    </row>
    <row r="124" spans="1:6" x14ac:dyDescent="0.3">
      <c r="A124" s="3">
        <f t="shared" si="1"/>
        <v>122</v>
      </c>
      <c r="B124" s="3">
        <v>503490</v>
      </c>
      <c r="C124" s="4">
        <v>42286</v>
      </c>
      <c r="D124" s="3">
        <v>476</v>
      </c>
      <c r="E124" s="3" t="s">
        <v>171</v>
      </c>
      <c r="F124" s="5">
        <v>224.9</v>
      </c>
    </row>
    <row r="125" spans="1:6" x14ac:dyDescent="0.3">
      <c r="A125" s="3">
        <f t="shared" si="1"/>
        <v>123</v>
      </c>
      <c r="B125" s="3">
        <v>503412</v>
      </c>
      <c r="C125" s="4">
        <v>42286</v>
      </c>
      <c r="D125" s="3">
        <v>398</v>
      </c>
      <c r="E125" s="3" t="s">
        <v>491</v>
      </c>
      <c r="F125" s="5">
        <v>200.2</v>
      </c>
    </row>
    <row r="126" spans="1:6" x14ac:dyDescent="0.3">
      <c r="A126" s="3">
        <f t="shared" si="1"/>
        <v>124</v>
      </c>
      <c r="B126" s="3">
        <v>503120</v>
      </c>
      <c r="C126" s="4">
        <v>42286</v>
      </c>
      <c r="D126" s="3">
        <v>106</v>
      </c>
      <c r="E126" s="3" t="s">
        <v>172</v>
      </c>
      <c r="F126" s="5">
        <v>195</v>
      </c>
    </row>
    <row r="127" spans="1:6" x14ac:dyDescent="0.3">
      <c r="A127" s="3">
        <f t="shared" si="1"/>
        <v>125</v>
      </c>
      <c r="B127" s="3">
        <v>503181</v>
      </c>
      <c r="C127" s="4">
        <v>42286</v>
      </c>
      <c r="D127" s="3">
        <v>167</v>
      </c>
      <c r="E127" s="3" t="s">
        <v>140</v>
      </c>
      <c r="F127" s="5">
        <v>195</v>
      </c>
    </row>
    <row r="128" spans="1:6" x14ac:dyDescent="0.3">
      <c r="A128" s="3">
        <f t="shared" si="1"/>
        <v>126</v>
      </c>
      <c r="B128" s="3">
        <v>503325</v>
      </c>
      <c r="C128" s="4">
        <v>42286</v>
      </c>
      <c r="D128" s="3">
        <v>311</v>
      </c>
      <c r="E128" s="3" t="s">
        <v>175</v>
      </c>
      <c r="F128" s="5">
        <v>195</v>
      </c>
    </row>
    <row r="129" spans="1:6" x14ac:dyDescent="0.3">
      <c r="A129" s="3">
        <f t="shared" si="1"/>
        <v>127</v>
      </c>
      <c r="B129" s="3">
        <v>503347</v>
      </c>
      <c r="C129" s="4">
        <v>42286</v>
      </c>
      <c r="D129" s="3">
        <v>333</v>
      </c>
      <c r="E129" s="3" t="s">
        <v>387</v>
      </c>
      <c r="F129" s="5">
        <v>195</v>
      </c>
    </row>
    <row r="130" spans="1:6" x14ac:dyDescent="0.3">
      <c r="A130" s="3">
        <f t="shared" si="1"/>
        <v>128</v>
      </c>
      <c r="B130" s="3">
        <v>503479</v>
      </c>
      <c r="C130" s="4">
        <v>42286</v>
      </c>
      <c r="D130" s="3">
        <v>465</v>
      </c>
      <c r="E130" s="3" t="s">
        <v>389</v>
      </c>
      <c r="F130" s="5">
        <v>195</v>
      </c>
    </row>
    <row r="131" spans="1:6" x14ac:dyDescent="0.3">
      <c r="A131" s="3">
        <f t="shared" si="1"/>
        <v>129</v>
      </c>
      <c r="B131" s="3">
        <v>503529</v>
      </c>
      <c r="C131" s="4">
        <v>42286</v>
      </c>
      <c r="D131" s="3">
        <v>515</v>
      </c>
      <c r="E131" s="3" t="s">
        <v>492</v>
      </c>
      <c r="F131" s="5">
        <v>195</v>
      </c>
    </row>
    <row r="132" spans="1:6" x14ac:dyDescent="0.3">
      <c r="A132" s="3">
        <f t="shared" si="1"/>
        <v>130</v>
      </c>
      <c r="B132" s="3">
        <v>503865</v>
      </c>
      <c r="C132" s="4">
        <v>42286</v>
      </c>
      <c r="D132" s="3">
        <v>2196</v>
      </c>
      <c r="E132" s="3" t="s">
        <v>493</v>
      </c>
      <c r="F132" s="5">
        <v>195</v>
      </c>
    </row>
    <row r="133" spans="1:6" x14ac:dyDescent="0.3">
      <c r="A133" s="3">
        <f t="shared" ref="A133:A196" si="2">A132+1</f>
        <v>131</v>
      </c>
      <c r="B133" s="3">
        <v>503910</v>
      </c>
      <c r="C133" s="4">
        <v>42286</v>
      </c>
      <c r="D133" s="3">
        <v>4742</v>
      </c>
      <c r="E133" s="3" t="s">
        <v>494</v>
      </c>
      <c r="F133" s="5">
        <v>195</v>
      </c>
    </row>
    <row r="134" spans="1:6" x14ac:dyDescent="0.3">
      <c r="A134" s="3">
        <f t="shared" si="2"/>
        <v>132</v>
      </c>
      <c r="B134" s="3">
        <v>503915</v>
      </c>
      <c r="C134" s="4">
        <v>42286</v>
      </c>
      <c r="D134" s="3">
        <v>4896</v>
      </c>
      <c r="E134" s="3" t="s">
        <v>495</v>
      </c>
      <c r="F134" s="5">
        <v>195</v>
      </c>
    </row>
    <row r="135" spans="1:6" x14ac:dyDescent="0.3">
      <c r="A135" s="3">
        <f t="shared" si="2"/>
        <v>133</v>
      </c>
      <c r="B135" s="3">
        <v>503527</v>
      </c>
      <c r="C135" s="4">
        <v>42286</v>
      </c>
      <c r="D135" s="3">
        <v>513</v>
      </c>
      <c r="E135" s="3" t="s">
        <v>177</v>
      </c>
      <c r="F135" s="5">
        <v>169</v>
      </c>
    </row>
    <row r="136" spans="1:6" x14ac:dyDescent="0.3">
      <c r="A136" s="3">
        <f t="shared" si="2"/>
        <v>134</v>
      </c>
      <c r="B136" s="3">
        <v>503573</v>
      </c>
      <c r="C136" s="4">
        <v>42286</v>
      </c>
      <c r="D136" s="3">
        <v>559</v>
      </c>
      <c r="E136" s="3" t="s">
        <v>178</v>
      </c>
      <c r="F136" s="5">
        <v>169</v>
      </c>
    </row>
    <row r="137" spans="1:6" x14ac:dyDescent="0.3">
      <c r="A137" s="3">
        <f t="shared" si="2"/>
        <v>135</v>
      </c>
      <c r="B137" s="3">
        <v>503957</v>
      </c>
      <c r="C137" s="4">
        <v>42286</v>
      </c>
      <c r="D137" s="3">
        <v>988</v>
      </c>
      <c r="E137" s="3" t="s">
        <v>169</v>
      </c>
      <c r="F137" s="5">
        <v>169</v>
      </c>
    </row>
    <row r="138" spans="1:6" x14ac:dyDescent="0.3">
      <c r="A138" s="3">
        <f t="shared" si="2"/>
        <v>136</v>
      </c>
      <c r="B138" s="3">
        <v>503950</v>
      </c>
      <c r="C138" s="4">
        <v>42286</v>
      </c>
      <c r="D138" s="3">
        <v>809</v>
      </c>
      <c r="E138" s="3" t="s">
        <v>179</v>
      </c>
      <c r="F138" s="5">
        <v>162.5</v>
      </c>
    </row>
    <row r="139" spans="1:6" x14ac:dyDescent="0.3">
      <c r="A139" s="3">
        <f t="shared" si="2"/>
        <v>137</v>
      </c>
      <c r="B139" s="3">
        <v>503140</v>
      </c>
      <c r="C139" s="4">
        <v>42286</v>
      </c>
      <c r="D139" s="3">
        <v>126</v>
      </c>
      <c r="E139" s="3" t="s">
        <v>173</v>
      </c>
      <c r="F139" s="5">
        <v>143</v>
      </c>
    </row>
    <row r="140" spans="1:6" x14ac:dyDescent="0.3">
      <c r="A140" s="3">
        <f t="shared" si="2"/>
        <v>138</v>
      </c>
      <c r="B140" s="3">
        <v>503878</v>
      </c>
      <c r="C140" s="4">
        <v>42286</v>
      </c>
      <c r="D140" s="3">
        <v>2782</v>
      </c>
      <c r="E140" s="3" t="s">
        <v>496</v>
      </c>
      <c r="F140" s="5">
        <v>143</v>
      </c>
    </row>
    <row r="141" spans="1:6" x14ac:dyDescent="0.3">
      <c r="A141" s="3">
        <f t="shared" si="2"/>
        <v>139</v>
      </c>
      <c r="B141" s="3">
        <v>503423</v>
      </c>
      <c r="C141" s="4">
        <v>42286</v>
      </c>
      <c r="D141" s="3">
        <v>409</v>
      </c>
      <c r="E141" s="3" t="s">
        <v>183</v>
      </c>
      <c r="F141" s="5">
        <v>139.1</v>
      </c>
    </row>
    <row r="142" spans="1:6" x14ac:dyDescent="0.3">
      <c r="A142" s="3">
        <f t="shared" si="2"/>
        <v>140</v>
      </c>
      <c r="B142" s="3">
        <v>503574</v>
      </c>
      <c r="C142" s="4">
        <v>42286</v>
      </c>
      <c r="D142" s="3">
        <v>560</v>
      </c>
      <c r="E142" s="3" t="s">
        <v>184</v>
      </c>
      <c r="F142" s="5">
        <v>132.6</v>
      </c>
    </row>
    <row r="143" spans="1:6" x14ac:dyDescent="0.3">
      <c r="A143" s="3">
        <f t="shared" si="2"/>
        <v>141</v>
      </c>
      <c r="B143" s="3">
        <v>503028</v>
      </c>
      <c r="C143" s="4">
        <v>42286</v>
      </c>
      <c r="D143" s="3">
        <v>14</v>
      </c>
      <c r="E143" s="3" t="s">
        <v>185</v>
      </c>
      <c r="F143" s="5">
        <v>130</v>
      </c>
    </row>
    <row r="144" spans="1:6" x14ac:dyDescent="0.3">
      <c r="A144" s="3">
        <f t="shared" si="2"/>
        <v>142</v>
      </c>
      <c r="B144" s="3">
        <v>503042</v>
      </c>
      <c r="C144" s="4">
        <v>42286</v>
      </c>
      <c r="D144" s="3">
        <v>28</v>
      </c>
      <c r="E144" s="3" t="s">
        <v>134</v>
      </c>
      <c r="F144" s="5">
        <v>130</v>
      </c>
    </row>
    <row r="145" spans="1:6" x14ac:dyDescent="0.3">
      <c r="A145" s="3">
        <f t="shared" si="2"/>
        <v>143</v>
      </c>
      <c r="B145" s="3">
        <v>503054</v>
      </c>
      <c r="C145" s="4">
        <v>42286</v>
      </c>
      <c r="D145" s="3">
        <v>40</v>
      </c>
      <c r="E145" s="3" t="s">
        <v>497</v>
      </c>
      <c r="F145" s="5">
        <v>130</v>
      </c>
    </row>
    <row r="146" spans="1:6" x14ac:dyDescent="0.3">
      <c r="A146" s="3">
        <f t="shared" si="2"/>
        <v>144</v>
      </c>
      <c r="B146" s="3">
        <v>503100</v>
      </c>
      <c r="C146" s="4">
        <v>42286</v>
      </c>
      <c r="D146" s="3">
        <v>86</v>
      </c>
      <c r="E146" s="3" t="s">
        <v>391</v>
      </c>
      <c r="F146" s="5">
        <v>130</v>
      </c>
    </row>
    <row r="147" spans="1:6" x14ac:dyDescent="0.3">
      <c r="A147" s="3">
        <f t="shared" si="2"/>
        <v>145</v>
      </c>
      <c r="B147" s="3">
        <v>503124</v>
      </c>
      <c r="C147" s="4">
        <v>42286</v>
      </c>
      <c r="D147" s="3">
        <v>110</v>
      </c>
      <c r="E147" s="3" t="s">
        <v>498</v>
      </c>
      <c r="F147" s="5">
        <v>130</v>
      </c>
    </row>
    <row r="148" spans="1:6" x14ac:dyDescent="0.3">
      <c r="A148" s="3">
        <f t="shared" si="2"/>
        <v>146</v>
      </c>
      <c r="B148" s="3">
        <v>503154</v>
      </c>
      <c r="C148" s="4">
        <v>42286</v>
      </c>
      <c r="D148" s="3">
        <v>140</v>
      </c>
      <c r="E148" s="3" t="s">
        <v>188</v>
      </c>
      <c r="F148" s="5">
        <v>130</v>
      </c>
    </row>
    <row r="149" spans="1:6" x14ac:dyDescent="0.3">
      <c r="A149" s="3">
        <f t="shared" si="2"/>
        <v>147</v>
      </c>
      <c r="B149" s="3">
        <v>503182</v>
      </c>
      <c r="C149" s="4">
        <v>42286</v>
      </c>
      <c r="D149" s="3">
        <v>168</v>
      </c>
      <c r="E149" s="3" t="s">
        <v>192</v>
      </c>
      <c r="F149" s="5">
        <v>130</v>
      </c>
    </row>
    <row r="150" spans="1:6" x14ac:dyDescent="0.3">
      <c r="A150" s="3">
        <f t="shared" si="2"/>
        <v>148</v>
      </c>
      <c r="B150" s="3">
        <v>503187</v>
      </c>
      <c r="C150" s="4">
        <v>42286</v>
      </c>
      <c r="D150" s="3">
        <v>173</v>
      </c>
      <c r="E150" s="3" t="s">
        <v>193</v>
      </c>
      <c r="F150" s="5">
        <v>130</v>
      </c>
    </row>
    <row r="151" spans="1:6" x14ac:dyDescent="0.3">
      <c r="A151" s="3">
        <f t="shared" si="2"/>
        <v>149</v>
      </c>
      <c r="B151" s="3">
        <v>503191</v>
      </c>
      <c r="C151" s="4">
        <v>42286</v>
      </c>
      <c r="D151" s="3">
        <v>177</v>
      </c>
      <c r="E151" s="3" t="s">
        <v>194</v>
      </c>
      <c r="F151" s="5">
        <v>130</v>
      </c>
    </row>
    <row r="152" spans="1:6" x14ac:dyDescent="0.3">
      <c r="A152" s="3">
        <f t="shared" si="2"/>
        <v>150</v>
      </c>
      <c r="B152" s="3">
        <v>503200</v>
      </c>
      <c r="C152" s="4">
        <v>42286</v>
      </c>
      <c r="D152" s="3">
        <v>186</v>
      </c>
      <c r="E152" s="3" t="s">
        <v>499</v>
      </c>
      <c r="F152" s="5">
        <v>130</v>
      </c>
    </row>
    <row r="153" spans="1:6" x14ac:dyDescent="0.3">
      <c r="A153" s="3">
        <f t="shared" si="2"/>
        <v>151</v>
      </c>
      <c r="B153" s="3">
        <v>503209</v>
      </c>
      <c r="C153" s="4">
        <v>42286</v>
      </c>
      <c r="D153" s="3">
        <v>195</v>
      </c>
      <c r="E153" s="3" t="s">
        <v>199</v>
      </c>
      <c r="F153" s="5">
        <v>130</v>
      </c>
    </row>
    <row r="154" spans="1:6" x14ac:dyDescent="0.3">
      <c r="A154" s="3">
        <f t="shared" si="2"/>
        <v>152</v>
      </c>
      <c r="B154" s="3">
        <v>503215</v>
      </c>
      <c r="C154" s="4">
        <v>42286</v>
      </c>
      <c r="D154" s="3">
        <v>201</v>
      </c>
      <c r="E154" s="3" t="s">
        <v>500</v>
      </c>
      <c r="F154" s="5">
        <v>130</v>
      </c>
    </row>
    <row r="155" spans="1:6" x14ac:dyDescent="0.3">
      <c r="A155" s="3">
        <f t="shared" si="2"/>
        <v>153</v>
      </c>
      <c r="B155" s="3">
        <v>503220</v>
      </c>
      <c r="C155" s="4">
        <v>42286</v>
      </c>
      <c r="D155" s="3">
        <v>206</v>
      </c>
      <c r="E155" s="3" t="s">
        <v>202</v>
      </c>
      <c r="F155" s="5">
        <v>130</v>
      </c>
    </row>
    <row r="156" spans="1:6" x14ac:dyDescent="0.3">
      <c r="A156" s="3">
        <f t="shared" si="2"/>
        <v>154</v>
      </c>
      <c r="B156" s="3">
        <v>503281</v>
      </c>
      <c r="C156" s="4">
        <v>42286</v>
      </c>
      <c r="D156" s="3">
        <v>267</v>
      </c>
      <c r="E156" s="3" t="s">
        <v>501</v>
      </c>
      <c r="F156" s="5">
        <v>130</v>
      </c>
    </row>
    <row r="157" spans="1:6" x14ac:dyDescent="0.3">
      <c r="A157" s="3">
        <f t="shared" si="2"/>
        <v>155</v>
      </c>
      <c r="B157" s="3">
        <v>503298</v>
      </c>
      <c r="C157" s="4">
        <v>42286</v>
      </c>
      <c r="D157" s="3">
        <v>284</v>
      </c>
      <c r="E157" s="3" t="s">
        <v>397</v>
      </c>
      <c r="F157" s="5">
        <v>130</v>
      </c>
    </row>
    <row r="158" spans="1:6" x14ac:dyDescent="0.3">
      <c r="A158" s="3">
        <f t="shared" si="2"/>
        <v>156</v>
      </c>
      <c r="B158" s="3">
        <v>503305</v>
      </c>
      <c r="C158" s="4">
        <v>42286</v>
      </c>
      <c r="D158" s="3">
        <v>291</v>
      </c>
      <c r="E158" s="3" t="s">
        <v>213</v>
      </c>
      <c r="F158" s="5">
        <v>130</v>
      </c>
    </row>
    <row r="159" spans="1:6" x14ac:dyDescent="0.3">
      <c r="A159" s="3">
        <f t="shared" si="2"/>
        <v>157</v>
      </c>
      <c r="B159" s="3">
        <v>503311</v>
      </c>
      <c r="C159" s="4">
        <v>42286</v>
      </c>
      <c r="D159" s="3">
        <v>297</v>
      </c>
      <c r="E159" s="3" t="s">
        <v>502</v>
      </c>
      <c r="F159" s="5">
        <v>130</v>
      </c>
    </row>
    <row r="160" spans="1:6" x14ac:dyDescent="0.3">
      <c r="A160" s="3">
        <f t="shared" si="2"/>
        <v>158</v>
      </c>
      <c r="B160" s="3">
        <v>503366</v>
      </c>
      <c r="C160" s="4">
        <v>42286</v>
      </c>
      <c r="D160" s="3">
        <v>352</v>
      </c>
      <c r="E160" s="3" t="s">
        <v>221</v>
      </c>
      <c r="F160" s="5">
        <v>130</v>
      </c>
    </row>
    <row r="161" spans="1:6" x14ac:dyDescent="0.3">
      <c r="A161" s="3">
        <f t="shared" si="2"/>
        <v>159</v>
      </c>
      <c r="B161" s="3">
        <v>503374</v>
      </c>
      <c r="C161" s="4">
        <v>42286</v>
      </c>
      <c r="D161" s="3">
        <v>360</v>
      </c>
      <c r="E161" s="3" t="s">
        <v>223</v>
      </c>
      <c r="F161" s="5">
        <v>130</v>
      </c>
    </row>
    <row r="162" spans="1:6" x14ac:dyDescent="0.3">
      <c r="A162" s="3">
        <f t="shared" si="2"/>
        <v>160</v>
      </c>
      <c r="B162" s="3">
        <v>503404</v>
      </c>
      <c r="C162" s="4">
        <v>42286</v>
      </c>
      <c r="D162" s="3">
        <v>390</v>
      </c>
      <c r="E162" s="3" t="s">
        <v>225</v>
      </c>
      <c r="F162" s="5">
        <v>130</v>
      </c>
    </row>
    <row r="163" spans="1:6" x14ac:dyDescent="0.3">
      <c r="A163" s="3">
        <f t="shared" si="2"/>
        <v>161</v>
      </c>
      <c r="B163" s="3">
        <v>503405</v>
      </c>
      <c r="C163" s="4">
        <v>42286</v>
      </c>
      <c r="D163" s="3">
        <v>391</v>
      </c>
      <c r="E163" s="3" t="s">
        <v>402</v>
      </c>
      <c r="F163" s="5">
        <v>130</v>
      </c>
    </row>
    <row r="164" spans="1:6" x14ac:dyDescent="0.3">
      <c r="A164" s="3">
        <f t="shared" si="2"/>
        <v>162</v>
      </c>
      <c r="B164" s="3">
        <v>503419</v>
      </c>
      <c r="C164" s="4">
        <v>42286</v>
      </c>
      <c r="D164" s="3">
        <v>405</v>
      </c>
      <c r="E164" s="3" t="s">
        <v>403</v>
      </c>
      <c r="F164" s="5">
        <v>130</v>
      </c>
    </row>
    <row r="165" spans="1:6" x14ac:dyDescent="0.3">
      <c r="A165" s="3">
        <f t="shared" si="2"/>
        <v>163</v>
      </c>
      <c r="B165" s="3">
        <v>503436</v>
      </c>
      <c r="C165" s="4">
        <v>42286</v>
      </c>
      <c r="D165" s="3">
        <v>422</v>
      </c>
      <c r="E165" s="3" t="s">
        <v>228</v>
      </c>
      <c r="F165" s="5">
        <v>130</v>
      </c>
    </row>
    <row r="166" spans="1:6" x14ac:dyDescent="0.3">
      <c r="A166" s="3">
        <f t="shared" si="2"/>
        <v>164</v>
      </c>
      <c r="B166" s="3">
        <v>503451</v>
      </c>
      <c r="C166" s="4">
        <v>42286</v>
      </c>
      <c r="D166" s="3">
        <v>437</v>
      </c>
      <c r="E166" s="3" t="s">
        <v>230</v>
      </c>
      <c r="F166" s="5">
        <v>130</v>
      </c>
    </row>
    <row r="167" spans="1:6" x14ac:dyDescent="0.3">
      <c r="A167" s="3">
        <f t="shared" si="2"/>
        <v>165</v>
      </c>
      <c r="B167" s="3">
        <v>503472</v>
      </c>
      <c r="C167" s="4">
        <v>42286</v>
      </c>
      <c r="D167" s="3">
        <v>458</v>
      </c>
      <c r="E167" s="3" t="s">
        <v>231</v>
      </c>
      <c r="F167" s="5">
        <v>130</v>
      </c>
    </row>
    <row r="168" spans="1:6" x14ac:dyDescent="0.3">
      <c r="A168" s="3">
        <f t="shared" si="2"/>
        <v>166</v>
      </c>
      <c r="B168" s="3">
        <v>503489</v>
      </c>
      <c r="C168" s="4">
        <v>42286</v>
      </c>
      <c r="D168" s="3">
        <v>475</v>
      </c>
      <c r="E168" s="3" t="s">
        <v>233</v>
      </c>
      <c r="F168" s="5">
        <v>130</v>
      </c>
    </row>
    <row r="169" spans="1:6" x14ac:dyDescent="0.3">
      <c r="A169" s="3">
        <f t="shared" si="2"/>
        <v>167</v>
      </c>
      <c r="B169" s="3">
        <v>503526</v>
      </c>
      <c r="C169" s="4">
        <v>42286</v>
      </c>
      <c r="D169" s="3">
        <v>512</v>
      </c>
      <c r="E169" s="3" t="s">
        <v>235</v>
      </c>
      <c r="F169" s="5">
        <v>130</v>
      </c>
    </row>
    <row r="170" spans="1:6" x14ac:dyDescent="0.3">
      <c r="A170" s="3">
        <f t="shared" si="2"/>
        <v>168</v>
      </c>
      <c r="B170" s="3">
        <v>503539</v>
      </c>
      <c r="C170" s="4">
        <v>42286</v>
      </c>
      <c r="D170" s="3">
        <v>525</v>
      </c>
      <c r="E170" s="3" t="s">
        <v>237</v>
      </c>
      <c r="F170" s="5">
        <v>130</v>
      </c>
    </row>
    <row r="171" spans="1:6" x14ac:dyDescent="0.3">
      <c r="A171" s="3">
        <f t="shared" si="2"/>
        <v>169</v>
      </c>
      <c r="B171" s="3">
        <v>503570</v>
      </c>
      <c r="C171" s="4">
        <v>42286</v>
      </c>
      <c r="D171" s="3">
        <v>556</v>
      </c>
      <c r="E171" s="3" t="s">
        <v>409</v>
      </c>
      <c r="F171" s="5">
        <v>130</v>
      </c>
    </row>
    <row r="172" spans="1:6" x14ac:dyDescent="0.3">
      <c r="A172" s="3">
        <f t="shared" si="2"/>
        <v>170</v>
      </c>
      <c r="B172" s="3">
        <v>503851</v>
      </c>
      <c r="C172" s="4">
        <v>42286</v>
      </c>
      <c r="D172" s="3">
        <v>1737</v>
      </c>
      <c r="E172" s="3" t="s">
        <v>503</v>
      </c>
      <c r="F172" s="5">
        <v>130</v>
      </c>
    </row>
    <row r="173" spans="1:6" x14ac:dyDescent="0.3">
      <c r="A173" s="3">
        <f t="shared" si="2"/>
        <v>171</v>
      </c>
      <c r="B173" s="3">
        <v>503873</v>
      </c>
      <c r="C173" s="4">
        <v>42286</v>
      </c>
      <c r="D173" s="3">
        <v>2624</v>
      </c>
      <c r="E173" s="3" t="s">
        <v>504</v>
      </c>
      <c r="F173" s="5">
        <v>130</v>
      </c>
    </row>
    <row r="174" spans="1:6" x14ac:dyDescent="0.3">
      <c r="A174" s="3">
        <f t="shared" si="2"/>
        <v>172</v>
      </c>
      <c r="B174" s="3">
        <v>503906</v>
      </c>
      <c r="C174" s="4">
        <v>42286</v>
      </c>
      <c r="D174" s="3">
        <v>4403</v>
      </c>
      <c r="E174" s="3" t="s">
        <v>505</v>
      </c>
      <c r="F174" s="5">
        <v>130</v>
      </c>
    </row>
    <row r="175" spans="1:6" x14ac:dyDescent="0.3">
      <c r="A175" s="3">
        <f t="shared" si="2"/>
        <v>173</v>
      </c>
      <c r="B175" s="3">
        <v>503912</v>
      </c>
      <c r="C175" s="4">
        <v>42286</v>
      </c>
      <c r="D175" s="3">
        <v>4822</v>
      </c>
      <c r="E175" s="3" t="s">
        <v>506</v>
      </c>
      <c r="F175" s="5">
        <v>130</v>
      </c>
    </row>
    <row r="176" spans="1:6" x14ac:dyDescent="0.3">
      <c r="A176" s="3">
        <f t="shared" si="2"/>
        <v>174</v>
      </c>
      <c r="B176" s="3">
        <v>503942</v>
      </c>
      <c r="C176" s="4">
        <v>42286</v>
      </c>
      <c r="D176" s="3">
        <v>731</v>
      </c>
      <c r="E176" s="3" t="s">
        <v>215</v>
      </c>
      <c r="F176" s="5">
        <v>130</v>
      </c>
    </row>
    <row r="177" spans="1:6" x14ac:dyDescent="0.3">
      <c r="A177" s="3">
        <f t="shared" si="2"/>
        <v>175</v>
      </c>
      <c r="B177" s="3">
        <v>503409</v>
      </c>
      <c r="C177" s="4">
        <v>42286</v>
      </c>
      <c r="D177" s="3">
        <v>395</v>
      </c>
      <c r="E177" s="3" t="s">
        <v>411</v>
      </c>
      <c r="F177" s="5">
        <v>127.4</v>
      </c>
    </row>
    <row r="178" spans="1:6" x14ac:dyDescent="0.3">
      <c r="A178" s="3">
        <f t="shared" si="2"/>
        <v>176</v>
      </c>
      <c r="B178" s="3">
        <v>503287</v>
      </c>
      <c r="C178" s="4">
        <v>42286</v>
      </c>
      <c r="D178" s="3">
        <v>273</v>
      </c>
      <c r="E178" s="3" t="s">
        <v>507</v>
      </c>
      <c r="F178" s="5">
        <v>117</v>
      </c>
    </row>
    <row r="179" spans="1:6" x14ac:dyDescent="0.3">
      <c r="A179" s="3">
        <f t="shared" si="2"/>
        <v>177</v>
      </c>
      <c r="B179" s="3">
        <v>503363</v>
      </c>
      <c r="C179" s="4">
        <v>42286</v>
      </c>
      <c r="D179" s="3">
        <v>349</v>
      </c>
      <c r="E179" s="3" t="s">
        <v>508</v>
      </c>
      <c r="F179" s="5">
        <v>117</v>
      </c>
    </row>
    <row r="180" spans="1:6" x14ac:dyDescent="0.3">
      <c r="A180" s="3">
        <f t="shared" si="2"/>
        <v>178</v>
      </c>
      <c r="B180" s="3">
        <v>503827</v>
      </c>
      <c r="C180" s="4">
        <v>42286</v>
      </c>
      <c r="D180" s="3">
        <v>1211</v>
      </c>
      <c r="E180" s="3" t="s">
        <v>509</v>
      </c>
      <c r="F180" s="5">
        <v>114.4</v>
      </c>
    </row>
    <row r="181" spans="1:6" x14ac:dyDescent="0.3">
      <c r="A181" s="3">
        <f t="shared" si="2"/>
        <v>179</v>
      </c>
      <c r="B181" s="3">
        <v>503918</v>
      </c>
      <c r="C181" s="4">
        <v>42286</v>
      </c>
      <c r="D181" s="3">
        <v>5305</v>
      </c>
      <c r="E181" s="3" t="s">
        <v>510</v>
      </c>
      <c r="F181" s="5">
        <v>109.2</v>
      </c>
    </row>
    <row r="182" spans="1:6" x14ac:dyDescent="0.3">
      <c r="A182" s="3">
        <f t="shared" si="2"/>
        <v>180</v>
      </c>
      <c r="B182" s="3">
        <v>503531</v>
      </c>
      <c r="C182" s="4">
        <v>42286</v>
      </c>
      <c r="D182" s="3">
        <v>517</v>
      </c>
      <c r="E182" s="3" t="s">
        <v>511</v>
      </c>
      <c r="F182" s="5">
        <v>100.1</v>
      </c>
    </row>
    <row r="183" spans="1:6" x14ac:dyDescent="0.3">
      <c r="A183" s="3">
        <f t="shared" si="2"/>
        <v>181</v>
      </c>
      <c r="B183" s="3">
        <v>503548</v>
      </c>
      <c r="C183" s="4">
        <v>42286</v>
      </c>
      <c r="D183" s="3">
        <v>534</v>
      </c>
      <c r="E183" s="3" t="s">
        <v>242</v>
      </c>
      <c r="F183" s="5">
        <v>97.5</v>
      </c>
    </row>
    <row r="184" spans="1:6" x14ac:dyDescent="0.3">
      <c r="A184" s="3">
        <f t="shared" si="2"/>
        <v>182</v>
      </c>
      <c r="B184" s="3">
        <v>503913</v>
      </c>
      <c r="C184" s="4">
        <v>42286</v>
      </c>
      <c r="D184" s="3">
        <v>4850</v>
      </c>
      <c r="E184" s="3" t="s">
        <v>512</v>
      </c>
      <c r="F184" s="5">
        <v>96.2</v>
      </c>
    </row>
    <row r="185" spans="1:6" x14ac:dyDescent="0.3">
      <c r="A185" s="3">
        <f t="shared" si="2"/>
        <v>183</v>
      </c>
      <c r="B185" s="3">
        <v>503444</v>
      </c>
      <c r="C185" s="4">
        <v>42286</v>
      </c>
      <c r="D185" s="3">
        <v>430</v>
      </c>
      <c r="E185" s="3" t="s">
        <v>513</v>
      </c>
      <c r="F185" s="5">
        <v>92.3</v>
      </c>
    </row>
    <row r="186" spans="1:6" x14ac:dyDescent="0.3">
      <c r="A186" s="3">
        <f t="shared" si="2"/>
        <v>184</v>
      </c>
      <c r="B186" s="3">
        <v>503876</v>
      </c>
      <c r="C186" s="4">
        <v>42286</v>
      </c>
      <c r="D186" s="3">
        <v>2742</v>
      </c>
      <c r="E186" s="3" t="s">
        <v>514</v>
      </c>
      <c r="F186" s="5">
        <v>91</v>
      </c>
    </row>
    <row r="187" spans="1:6" x14ac:dyDescent="0.3">
      <c r="A187" s="3">
        <f t="shared" si="2"/>
        <v>185</v>
      </c>
      <c r="B187" s="3">
        <v>503402</v>
      </c>
      <c r="C187" s="4">
        <v>42286</v>
      </c>
      <c r="D187" s="3">
        <v>388</v>
      </c>
      <c r="E187" s="3" t="s">
        <v>414</v>
      </c>
      <c r="F187" s="5">
        <v>87.1</v>
      </c>
    </row>
    <row r="188" spans="1:6" x14ac:dyDescent="0.3">
      <c r="A188" s="3">
        <f t="shared" si="2"/>
        <v>186</v>
      </c>
      <c r="B188" s="3">
        <v>503077</v>
      </c>
      <c r="C188" s="4">
        <v>42286</v>
      </c>
      <c r="D188" s="3">
        <v>63</v>
      </c>
      <c r="E188" s="3" t="s">
        <v>246</v>
      </c>
      <c r="F188" s="5">
        <v>84.5</v>
      </c>
    </row>
    <row r="189" spans="1:6" x14ac:dyDescent="0.3">
      <c r="A189" s="3">
        <f t="shared" si="2"/>
        <v>187</v>
      </c>
      <c r="B189" s="3">
        <v>503887</v>
      </c>
      <c r="C189" s="4">
        <v>42286</v>
      </c>
      <c r="D189" s="3">
        <v>3085</v>
      </c>
      <c r="E189" s="3" t="s">
        <v>515</v>
      </c>
      <c r="F189" s="5">
        <v>78</v>
      </c>
    </row>
    <row r="190" spans="1:6" x14ac:dyDescent="0.3">
      <c r="A190" s="3">
        <f t="shared" si="2"/>
        <v>188</v>
      </c>
      <c r="B190" s="3">
        <v>503914</v>
      </c>
      <c r="C190" s="4">
        <v>42286</v>
      </c>
      <c r="D190" s="3">
        <v>4880</v>
      </c>
      <c r="E190" s="3" t="s">
        <v>516</v>
      </c>
      <c r="F190" s="5">
        <v>71.5</v>
      </c>
    </row>
    <row r="191" spans="1:6" x14ac:dyDescent="0.3">
      <c r="A191" s="3">
        <f t="shared" si="2"/>
        <v>189</v>
      </c>
      <c r="B191" s="3">
        <v>503257</v>
      </c>
      <c r="C191" s="4">
        <v>42286</v>
      </c>
      <c r="D191" s="3">
        <v>243</v>
      </c>
      <c r="E191" s="3" t="s">
        <v>249</v>
      </c>
      <c r="F191" s="5">
        <v>70.2</v>
      </c>
    </row>
    <row r="192" spans="1:6" x14ac:dyDescent="0.3">
      <c r="A192" s="3">
        <f t="shared" si="2"/>
        <v>190</v>
      </c>
      <c r="B192" s="3">
        <v>503908</v>
      </c>
      <c r="C192" s="4">
        <v>42286</v>
      </c>
      <c r="D192" s="3">
        <v>4573</v>
      </c>
      <c r="E192" s="3" t="s">
        <v>517</v>
      </c>
      <c r="F192" s="5">
        <v>70.2</v>
      </c>
    </row>
    <row r="193" spans="1:6" x14ac:dyDescent="0.3">
      <c r="A193" s="3">
        <f t="shared" si="2"/>
        <v>191</v>
      </c>
      <c r="B193" s="3">
        <v>503138</v>
      </c>
      <c r="C193" s="4">
        <v>42286</v>
      </c>
      <c r="D193" s="3">
        <v>124</v>
      </c>
      <c r="E193" s="3" t="s">
        <v>415</v>
      </c>
      <c r="F193" s="5">
        <v>65</v>
      </c>
    </row>
    <row r="194" spans="1:6" x14ac:dyDescent="0.3">
      <c r="A194" s="3">
        <f t="shared" si="2"/>
        <v>192</v>
      </c>
      <c r="B194" s="3">
        <v>503153</v>
      </c>
      <c r="C194" s="4">
        <v>42286</v>
      </c>
      <c r="D194" s="3">
        <v>139</v>
      </c>
      <c r="E194" s="3" t="s">
        <v>518</v>
      </c>
      <c r="F194" s="5">
        <v>65</v>
      </c>
    </row>
    <row r="195" spans="1:6" x14ac:dyDescent="0.3">
      <c r="A195" s="3">
        <f t="shared" si="2"/>
        <v>193</v>
      </c>
      <c r="B195" s="3">
        <v>503267</v>
      </c>
      <c r="C195" s="4">
        <v>42286</v>
      </c>
      <c r="D195" s="3">
        <v>253</v>
      </c>
      <c r="E195" s="3" t="s">
        <v>207</v>
      </c>
      <c r="F195" s="5">
        <v>65</v>
      </c>
    </row>
    <row r="196" spans="1:6" x14ac:dyDescent="0.3">
      <c r="A196" s="3">
        <f t="shared" si="2"/>
        <v>194</v>
      </c>
      <c r="B196" s="3">
        <v>503319</v>
      </c>
      <c r="C196" s="4">
        <v>42286</v>
      </c>
      <c r="D196" s="3">
        <v>305</v>
      </c>
      <c r="E196" s="3" t="s">
        <v>257</v>
      </c>
      <c r="F196" s="5">
        <v>65</v>
      </c>
    </row>
    <row r="197" spans="1:6" x14ac:dyDescent="0.3">
      <c r="A197" s="3">
        <f t="shared" ref="A197:A257" si="3">A196+1</f>
        <v>195</v>
      </c>
      <c r="B197" s="3">
        <v>503320</v>
      </c>
      <c r="C197" s="4">
        <v>42286</v>
      </c>
      <c r="D197" s="3">
        <v>306</v>
      </c>
      <c r="E197" s="3" t="s">
        <v>258</v>
      </c>
      <c r="F197" s="5">
        <v>65</v>
      </c>
    </row>
    <row r="198" spans="1:6" x14ac:dyDescent="0.3">
      <c r="A198" s="3">
        <f t="shared" si="3"/>
        <v>196</v>
      </c>
      <c r="B198" s="3">
        <v>503321</v>
      </c>
      <c r="C198" s="4">
        <v>42286</v>
      </c>
      <c r="D198" s="3">
        <v>307</v>
      </c>
      <c r="E198" s="3" t="s">
        <v>259</v>
      </c>
      <c r="F198" s="5">
        <v>65</v>
      </c>
    </row>
    <row r="199" spans="1:6" x14ac:dyDescent="0.3">
      <c r="A199" s="3">
        <f t="shared" si="3"/>
        <v>197</v>
      </c>
      <c r="B199" s="3">
        <v>503354</v>
      </c>
      <c r="C199" s="4">
        <v>42286</v>
      </c>
      <c r="D199" s="3">
        <v>340</v>
      </c>
      <c r="E199" s="3" t="s">
        <v>261</v>
      </c>
      <c r="F199" s="5">
        <v>65</v>
      </c>
    </row>
    <row r="200" spans="1:6" x14ac:dyDescent="0.3">
      <c r="A200" s="3">
        <f t="shared" si="3"/>
        <v>198</v>
      </c>
      <c r="B200" s="3">
        <v>503388</v>
      </c>
      <c r="C200" s="4">
        <v>42286</v>
      </c>
      <c r="D200" s="3">
        <v>374</v>
      </c>
      <c r="E200" s="3" t="s">
        <v>418</v>
      </c>
      <c r="F200" s="5">
        <v>65</v>
      </c>
    </row>
    <row r="201" spans="1:6" x14ac:dyDescent="0.3">
      <c r="A201" s="3">
        <f t="shared" si="3"/>
        <v>199</v>
      </c>
      <c r="B201" s="3">
        <v>503491</v>
      </c>
      <c r="C201" s="4">
        <v>42286</v>
      </c>
      <c r="D201" s="3">
        <v>477</v>
      </c>
      <c r="E201" s="3" t="s">
        <v>519</v>
      </c>
      <c r="F201" s="5">
        <v>65</v>
      </c>
    </row>
    <row r="202" spans="1:6" x14ac:dyDescent="0.3">
      <c r="A202" s="3">
        <f t="shared" si="3"/>
        <v>200</v>
      </c>
      <c r="B202" s="3">
        <v>503513</v>
      </c>
      <c r="C202" s="4">
        <v>42286</v>
      </c>
      <c r="D202" s="3">
        <v>499</v>
      </c>
      <c r="E202" s="3" t="s">
        <v>267</v>
      </c>
      <c r="F202" s="5">
        <v>65</v>
      </c>
    </row>
    <row r="203" spans="1:6" x14ac:dyDescent="0.3">
      <c r="A203" s="3">
        <f t="shared" si="3"/>
        <v>201</v>
      </c>
      <c r="B203" s="3">
        <v>503543</v>
      </c>
      <c r="C203" s="4">
        <v>42286</v>
      </c>
      <c r="D203" s="3">
        <v>529</v>
      </c>
      <c r="E203" s="3" t="s">
        <v>268</v>
      </c>
      <c r="F203" s="5">
        <v>65</v>
      </c>
    </row>
    <row r="204" spans="1:6" x14ac:dyDescent="0.3">
      <c r="A204" s="3">
        <f t="shared" si="3"/>
        <v>202</v>
      </c>
      <c r="B204" s="3">
        <v>503546</v>
      </c>
      <c r="C204" s="4">
        <v>42286</v>
      </c>
      <c r="D204" s="3">
        <v>532</v>
      </c>
      <c r="E204" s="3" t="s">
        <v>419</v>
      </c>
      <c r="F204" s="5">
        <v>65</v>
      </c>
    </row>
    <row r="205" spans="1:6" x14ac:dyDescent="0.3">
      <c r="A205" s="3">
        <f t="shared" si="3"/>
        <v>203</v>
      </c>
      <c r="B205" s="3">
        <v>503563</v>
      </c>
      <c r="C205" s="4">
        <v>42286</v>
      </c>
      <c r="D205" s="3">
        <v>549</v>
      </c>
      <c r="E205" s="3" t="s">
        <v>269</v>
      </c>
      <c r="F205" s="5">
        <v>65</v>
      </c>
    </row>
    <row r="206" spans="1:6" x14ac:dyDescent="0.3">
      <c r="A206" s="3">
        <f t="shared" si="3"/>
        <v>204</v>
      </c>
      <c r="B206" s="3">
        <v>503832</v>
      </c>
      <c r="C206" s="4">
        <v>42286</v>
      </c>
      <c r="D206" s="3">
        <v>1241</v>
      </c>
      <c r="E206" s="3" t="s">
        <v>520</v>
      </c>
      <c r="F206" s="5">
        <v>65</v>
      </c>
    </row>
    <row r="207" spans="1:6" x14ac:dyDescent="0.3">
      <c r="A207" s="3">
        <f t="shared" si="3"/>
        <v>205</v>
      </c>
      <c r="B207" s="3">
        <v>503844</v>
      </c>
      <c r="C207" s="4">
        <v>42286</v>
      </c>
      <c r="D207" s="3">
        <v>1610</v>
      </c>
      <c r="E207" s="3" t="s">
        <v>521</v>
      </c>
      <c r="F207" s="5">
        <v>65</v>
      </c>
    </row>
    <row r="208" spans="1:6" x14ac:dyDescent="0.3">
      <c r="A208" s="3">
        <f t="shared" si="3"/>
        <v>206</v>
      </c>
      <c r="B208" s="3">
        <v>503864</v>
      </c>
      <c r="C208" s="4">
        <v>42286</v>
      </c>
      <c r="D208" s="3">
        <v>2193</v>
      </c>
      <c r="E208" s="3" t="s">
        <v>522</v>
      </c>
      <c r="F208" s="5">
        <v>65</v>
      </c>
    </row>
    <row r="209" spans="1:6" x14ac:dyDescent="0.3">
      <c r="A209" s="3">
        <f t="shared" si="3"/>
        <v>207</v>
      </c>
      <c r="B209" s="3">
        <v>503874</v>
      </c>
      <c r="C209" s="4">
        <v>42286</v>
      </c>
      <c r="D209" s="3">
        <v>2677</v>
      </c>
      <c r="E209" s="3" t="s">
        <v>523</v>
      </c>
      <c r="F209" s="5">
        <v>65</v>
      </c>
    </row>
    <row r="210" spans="1:6" x14ac:dyDescent="0.3">
      <c r="A210" s="3">
        <f t="shared" si="3"/>
        <v>208</v>
      </c>
      <c r="B210" s="3">
        <v>503922</v>
      </c>
      <c r="C210" s="4">
        <v>42286</v>
      </c>
      <c r="D210" s="3">
        <v>5543</v>
      </c>
      <c r="E210" s="3" t="s">
        <v>524</v>
      </c>
      <c r="F210" s="5">
        <v>65</v>
      </c>
    </row>
    <row r="211" spans="1:6" x14ac:dyDescent="0.3">
      <c r="A211" s="3">
        <f t="shared" si="3"/>
        <v>209</v>
      </c>
      <c r="B211" s="3">
        <v>503581</v>
      </c>
      <c r="C211" s="4">
        <v>42286</v>
      </c>
      <c r="D211" s="3">
        <v>567</v>
      </c>
      <c r="E211" s="3" t="s">
        <v>525</v>
      </c>
      <c r="F211" s="5">
        <v>62.4</v>
      </c>
    </row>
    <row r="212" spans="1:6" x14ac:dyDescent="0.3">
      <c r="A212" s="3">
        <f t="shared" si="3"/>
        <v>210</v>
      </c>
      <c r="B212" s="3">
        <v>503397</v>
      </c>
      <c r="C212" s="4">
        <v>42286</v>
      </c>
      <c r="D212" s="3">
        <v>383</v>
      </c>
      <c r="E212" s="3" t="s">
        <v>422</v>
      </c>
      <c r="F212" s="5">
        <v>59.8</v>
      </c>
    </row>
    <row r="213" spans="1:6" x14ac:dyDescent="0.3">
      <c r="A213" s="3">
        <f t="shared" si="3"/>
        <v>211</v>
      </c>
      <c r="B213" s="3">
        <v>503881</v>
      </c>
      <c r="C213" s="4">
        <v>42286</v>
      </c>
      <c r="D213" s="3">
        <v>2843</v>
      </c>
      <c r="E213" s="3" t="s">
        <v>526</v>
      </c>
      <c r="F213" s="5">
        <v>57.2</v>
      </c>
    </row>
    <row r="214" spans="1:6" x14ac:dyDescent="0.3">
      <c r="A214" s="3">
        <f t="shared" si="3"/>
        <v>212</v>
      </c>
      <c r="B214" s="3">
        <v>503159</v>
      </c>
      <c r="C214" s="4">
        <v>42286</v>
      </c>
      <c r="D214" s="3">
        <v>145</v>
      </c>
      <c r="E214" s="3" t="s">
        <v>527</v>
      </c>
      <c r="F214" s="5">
        <v>55.9</v>
      </c>
    </row>
    <row r="215" spans="1:6" x14ac:dyDescent="0.3">
      <c r="A215" s="3">
        <f t="shared" si="3"/>
        <v>213</v>
      </c>
      <c r="B215" s="3">
        <v>503567</v>
      </c>
      <c r="C215" s="4">
        <v>42286</v>
      </c>
      <c r="D215" s="3">
        <v>553</v>
      </c>
      <c r="E215" s="3" t="s">
        <v>528</v>
      </c>
      <c r="F215" s="5">
        <v>55.9</v>
      </c>
    </row>
    <row r="216" spans="1:6" x14ac:dyDescent="0.3">
      <c r="A216" s="3">
        <f t="shared" si="3"/>
        <v>214</v>
      </c>
      <c r="B216" s="3">
        <v>503545</v>
      </c>
      <c r="C216" s="4">
        <v>42286</v>
      </c>
      <c r="D216" s="3">
        <v>531</v>
      </c>
      <c r="E216" s="3" t="s">
        <v>271</v>
      </c>
      <c r="F216" s="5">
        <v>52</v>
      </c>
    </row>
    <row r="217" spans="1:6" x14ac:dyDescent="0.3">
      <c r="A217" s="3">
        <f t="shared" si="3"/>
        <v>215</v>
      </c>
      <c r="B217" s="3">
        <v>503920</v>
      </c>
      <c r="C217" s="4">
        <v>42286</v>
      </c>
      <c r="D217" s="3">
        <v>5534</v>
      </c>
      <c r="E217" s="3" t="s">
        <v>529</v>
      </c>
      <c r="F217" s="5">
        <v>52</v>
      </c>
    </row>
    <row r="218" spans="1:6" x14ac:dyDescent="0.3">
      <c r="A218" s="3">
        <f t="shared" si="3"/>
        <v>216</v>
      </c>
      <c r="B218" s="3">
        <v>503549</v>
      </c>
      <c r="C218" s="4">
        <v>42286</v>
      </c>
      <c r="D218" s="3">
        <v>535</v>
      </c>
      <c r="E218" s="3" t="s">
        <v>272</v>
      </c>
      <c r="F218" s="5">
        <v>46.8</v>
      </c>
    </row>
    <row r="219" spans="1:6" x14ac:dyDescent="0.3">
      <c r="A219" s="3">
        <f t="shared" si="3"/>
        <v>217</v>
      </c>
      <c r="B219" s="3">
        <v>503420</v>
      </c>
      <c r="C219" s="4">
        <v>42286</v>
      </c>
      <c r="D219" s="3">
        <v>406</v>
      </c>
      <c r="E219" s="3" t="s">
        <v>273</v>
      </c>
      <c r="F219" s="5">
        <v>45.5</v>
      </c>
    </row>
    <row r="220" spans="1:6" x14ac:dyDescent="0.3">
      <c r="A220" s="3">
        <f t="shared" si="3"/>
        <v>218</v>
      </c>
      <c r="B220" s="3">
        <v>503435</v>
      </c>
      <c r="C220" s="4">
        <v>42286</v>
      </c>
      <c r="D220" s="3">
        <v>421</v>
      </c>
      <c r="E220" s="3" t="s">
        <v>276</v>
      </c>
      <c r="F220" s="5">
        <v>39</v>
      </c>
    </row>
    <row r="221" spans="1:6" x14ac:dyDescent="0.3">
      <c r="A221" s="3">
        <f t="shared" si="3"/>
        <v>219</v>
      </c>
      <c r="B221" s="3">
        <v>503133</v>
      </c>
      <c r="C221" s="4">
        <v>42286</v>
      </c>
      <c r="D221" s="3">
        <v>119</v>
      </c>
      <c r="E221" s="3" t="s">
        <v>277</v>
      </c>
      <c r="F221" s="5">
        <v>32.5</v>
      </c>
    </row>
    <row r="222" spans="1:6" x14ac:dyDescent="0.3">
      <c r="A222" s="3">
        <f t="shared" si="3"/>
        <v>220</v>
      </c>
      <c r="B222" s="3">
        <v>503379</v>
      </c>
      <c r="C222" s="4">
        <v>42286</v>
      </c>
      <c r="D222" s="3">
        <v>365</v>
      </c>
      <c r="E222" s="3" t="s">
        <v>530</v>
      </c>
      <c r="F222" s="5">
        <v>32.5</v>
      </c>
    </row>
    <row r="223" spans="1:6" x14ac:dyDescent="0.3">
      <c r="A223" s="3">
        <f t="shared" si="3"/>
        <v>221</v>
      </c>
      <c r="B223" s="3">
        <v>503907</v>
      </c>
      <c r="C223" s="4">
        <v>42286</v>
      </c>
      <c r="D223" s="3">
        <v>4523</v>
      </c>
      <c r="E223" s="3" t="s">
        <v>531</v>
      </c>
      <c r="F223" s="5">
        <v>32.5</v>
      </c>
    </row>
    <row r="224" spans="1:6" x14ac:dyDescent="0.3">
      <c r="A224" s="3">
        <f t="shared" si="3"/>
        <v>222</v>
      </c>
      <c r="B224" s="3">
        <v>503937</v>
      </c>
      <c r="C224" s="4">
        <v>42286</v>
      </c>
      <c r="D224" s="3">
        <v>693</v>
      </c>
      <c r="E224" s="3" t="s">
        <v>423</v>
      </c>
      <c r="F224" s="5">
        <v>32.5</v>
      </c>
    </row>
    <row r="225" spans="1:6" x14ac:dyDescent="0.3">
      <c r="A225" s="3">
        <f t="shared" si="3"/>
        <v>223</v>
      </c>
      <c r="B225" s="3">
        <v>503943</v>
      </c>
      <c r="C225" s="4">
        <v>42286</v>
      </c>
      <c r="D225" s="3">
        <v>733</v>
      </c>
      <c r="E225" s="3" t="s">
        <v>532</v>
      </c>
      <c r="F225" s="5">
        <v>32.5</v>
      </c>
    </row>
    <row r="226" spans="1:6" x14ac:dyDescent="0.3">
      <c r="A226" s="3">
        <f t="shared" si="3"/>
        <v>224</v>
      </c>
      <c r="B226" s="3">
        <v>503921</v>
      </c>
      <c r="C226" s="4">
        <v>42286</v>
      </c>
      <c r="D226" s="3">
        <v>5535</v>
      </c>
      <c r="E226" s="3" t="s">
        <v>533</v>
      </c>
      <c r="F226" s="5">
        <v>28.6</v>
      </c>
    </row>
    <row r="227" spans="1:6" x14ac:dyDescent="0.3">
      <c r="A227" s="3">
        <f t="shared" si="3"/>
        <v>225</v>
      </c>
      <c r="B227" s="3">
        <v>503043</v>
      </c>
      <c r="C227" s="4">
        <v>42286</v>
      </c>
      <c r="D227" s="3">
        <v>29</v>
      </c>
      <c r="E227" s="3" t="s">
        <v>281</v>
      </c>
      <c r="F227" s="5">
        <v>26</v>
      </c>
    </row>
    <row r="228" spans="1:6" x14ac:dyDescent="0.3">
      <c r="A228" s="3">
        <f t="shared" si="3"/>
        <v>226</v>
      </c>
      <c r="B228" s="3">
        <v>503169</v>
      </c>
      <c r="C228" s="4">
        <v>42286</v>
      </c>
      <c r="D228" s="3">
        <v>155</v>
      </c>
      <c r="E228" s="3" t="s">
        <v>283</v>
      </c>
      <c r="F228" s="5">
        <v>26</v>
      </c>
    </row>
    <row r="229" spans="1:6" x14ac:dyDescent="0.3">
      <c r="A229" s="3">
        <f t="shared" si="3"/>
        <v>227</v>
      </c>
      <c r="B229" s="3">
        <v>503514</v>
      </c>
      <c r="C229" s="4">
        <v>42286</v>
      </c>
      <c r="D229" s="3">
        <v>500</v>
      </c>
      <c r="E229" s="3" t="s">
        <v>285</v>
      </c>
      <c r="F229" s="5">
        <v>26</v>
      </c>
    </row>
    <row r="230" spans="1:6" x14ac:dyDescent="0.3">
      <c r="A230" s="3">
        <f t="shared" si="3"/>
        <v>228</v>
      </c>
      <c r="B230" s="3">
        <v>503849</v>
      </c>
      <c r="C230" s="4">
        <v>42286</v>
      </c>
      <c r="D230" s="3">
        <v>1652</v>
      </c>
      <c r="E230" s="3" t="s">
        <v>534</v>
      </c>
      <c r="F230" s="5">
        <v>26</v>
      </c>
    </row>
    <row r="231" spans="1:6" x14ac:dyDescent="0.3">
      <c r="A231" s="3">
        <f t="shared" si="3"/>
        <v>229</v>
      </c>
      <c r="B231" s="3">
        <v>503875</v>
      </c>
      <c r="C231" s="4">
        <v>42286</v>
      </c>
      <c r="D231" s="3">
        <v>2729</v>
      </c>
      <c r="E231" s="3" t="s">
        <v>535</v>
      </c>
      <c r="F231" s="5">
        <v>26</v>
      </c>
    </row>
    <row r="232" spans="1:6" x14ac:dyDescent="0.3">
      <c r="A232" s="3">
        <f t="shared" si="3"/>
        <v>230</v>
      </c>
      <c r="B232" s="3">
        <v>503880</v>
      </c>
      <c r="C232" s="4">
        <v>42286</v>
      </c>
      <c r="D232" s="3">
        <v>2811</v>
      </c>
      <c r="E232" s="3" t="s">
        <v>536</v>
      </c>
      <c r="F232" s="5">
        <v>26</v>
      </c>
    </row>
    <row r="233" spans="1:6" x14ac:dyDescent="0.3">
      <c r="A233" s="3">
        <f t="shared" si="3"/>
        <v>231</v>
      </c>
      <c r="B233" s="3">
        <v>503031</v>
      </c>
      <c r="C233" s="4">
        <v>42286</v>
      </c>
      <c r="D233" s="3">
        <v>17</v>
      </c>
      <c r="E233" s="3" t="s">
        <v>286</v>
      </c>
      <c r="F233" s="5">
        <v>24.7</v>
      </c>
    </row>
    <row r="234" spans="1:6" x14ac:dyDescent="0.3">
      <c r="A234" s="3">
        <f t="shared" si="3"/>
        <v>232</v>
      </c>
      <c r="B234" s="3">
        <v>503517</v>
      </c>
      <c r="C234" s="4">
        <v>42286</v>
      </c>
      <c r="D234" s="3">
        <v>503</v>
      </c>
      <c r="E234" s="3" t="s">
        <v>537</v>
      </c>
      <c r="F234" s="5">
        <v>20.8</v>
      </c>
    </row>
    <row r="235" spans="1:6" x14ac:dyDescent="0.3">
      <c r="A235" s="3">
        <f t="shared" si="3"/>
        <v>233</v>
      </c>
      <c r="B235" s="3">
        <v>503119</v>
      </c>
      <c r="C235" s="4">
        <v>42286</v>
      </c>
      <c r="D235" s="3">
        <v>105</v>
      </c>
      <c r="E235" s="3" t="s">
        <v>426</v>
      </c>
      <c r="F235" s="5">
        <v>13</v>
      </c>
    </row>
    <row r="236" spans="1:6" x14ac:dyDescent="0.3">
      <c r="A236" s="3">
        <f t="shared" si="3"/>
        <v>234</v>
      </c>
      <c r="B236" s="3">
        <v>503416</v>
      </c>
      <c r="C236" s="4">
        <v>42286</v>
      </c>
      <c r="D236" s="3">
        <v>402</v>
      </c>
      <c r="E236" s="3" t="s">
        <v>291</v>
      </c>
      <c r="F236" s="5">
        <v>13</v>
      </c>
    </row>
    <row r="237" spans="1:6" x14ac:dyDescent="0.3">
      <c r="A237" s="3">
        <f t="shared" si="3"/>
        <v>235</v>
      </c>
      <c r="B237" s="3">
        <v>503477</v>
      </c>
      <c r="C237" s="4">
        <v>42286</v>
      </c>
      <c r="D237" s="3">
        <v>463</v>
      </c>
      <c r="E237" s="3" t="s">
        <v>292</v>
      </c>
      <c r="F237" s="5">
        <v>13</v>
      </c>
    </row>
    <row r="238" spans="1:6" x14ac:dyDescent="0.3">
      <c r="A238" s="3">
        <f t="shared" si="3"/>
        <v>236</v>
      </c>
      <c r="B238" s="3">
        <v>503494</v>
      </c>
      <c r="C238" s="4">
        <v>42286</v>
      </c>
      <c r="D238" s="3">
        <v>480</v>
      </c>
      <c r="E238" s="3" t="s">
        <v>428</v>
      </c>
      <c r="F238" s="5">
        <v>13</v>
      </c>
    </row>
    <row r="239" spans="1:6" x14ac:dyDescent="0.3">
      <c r="A239" s="3">
        <f t="shared" si="3"/>
        <v>237</v>
      </c>
      <c r="B239" s="3">
        <v>503552</v>
      </c>
      <c r="C239" s="4">
        <v>42286</v>
      </c>
      <c r="D239" s="3">
        <v>538</v>
      </c>
      <c r="E239" s="3" t="s">
        <v>294</v>
      </c>
      <c r="F239" s="5">
        <v>13</v>
      </c>
    </row>
    <row r="240" spans="1:6" x14ac:dyDescent="0.3">
      <c r="A240" s="3">
        <f t="shared" si="3"/>
        <v>238</v>
      </c>
      <c r="B240" s="3">
        <v>503578</v>
      </c>
      <c r="C240" s="4">
        <v>42286</v>
      </c>
      <c r="D240" s="3">
        <v>564</v>
      </c>
      <c r="E240" s="3" t="s">
        <v>295</v>
      </c>
      <c r="F240" s="5">
        <v>13</v>
      </c>
    </row>
    <row r="241" spans="1:6" x14ac:dyDescent="0.3">
      <c r="A241" s="3">
        <f t="shared" si="3"/>
        <v>239</v>
      </c>
      <c r="B241" s="3">
        <v>503814</v>
      </c>
      <c r="C241" s="4">
        <v>42286</v>
      </c>
      <c r="D241" s="3">
        <v>1047</v>
      </c>
      <c r="E241" s="3" t="s">
        <v>538</v>
      </c>
      <c r="F241" s="5">
        <v>11.7</v>
      </c>
    </row>
    <row r="242" spans="1:6" x14ac:dyDescent="0.3">
      <c r="A242" s="3">
        <f t="shared" si="3"/>
        <v>240</v>
      </c>
      <c r="B242" s="3">
        <v>503156</v>
      </c>
      <c r="C242" s="4">
        <v>42286</v>
      </c>
      <c r="D242" s="3">
        <v>142</v>
      </c>
      <c r="E242" s="3" t="s">
        <v>297</v>
      </c>
      <c r="F242" s="5">
        <v>7.8</v>
      </c>
    </row>
    <row r="243" spans="1:6" x14ac:dyDescent="0.3">
      <c r="A243" s="3">
        <f t="shared" si="3"/>
        <v>241</v>
      </c>
      <c r="B243" s="3">
        <v>503584</v>
      </c>
      <c r="C243" s="4">
        <v>42286</v>
      </c>
      <c r="D243" s="3">
        <v>570</v>
      </c>
      <c r="E243" s="3" t="s">
        <v>298</v>
      </c>
      <c r="F243" s="5">
        <v>7.8</v>
      </c>
    </row>
    <row r="244" spans="1:6" x14ac:dyDescent="0.3">
      <c r="A244" s="3">
        <f t="shared" si="3"/>
        <v>242</v>
      </c>
      <c r="B244" s="3">
        <v>503382</v>
      </c>
      <c r="C244" s="4">
        <v>42286</v>
      </c>
      <c r="D244" s="3">
        <v>368</v>
      </c>
      <c r="E244" s="3" t="s">
        <v>539</v>
      </c>
      <c r="F244" s="5">
        <v>6.5</v>
      </c>
    </row>
    <row r="245" spans="1:6" x14ac:dyDescent="0.3">
      <c r="A245" s="3">
        <f t="shared" si="3"/>
        <v>243</v>
      </c>
      <c r="B245" s="3">
        <v>503823</v>
      </c>
      <c r="C245" s="4">
        <v>42286</v>
      </c>
      <c r="D245" s="3">
        <v>1159</v>
      </c>
      <c r="E245" s="3" t="s">
        <v>540</v>
      </c>
      <c r="F245" s="5">
        <v>6.5</v>
      </c>
    </row>
    <row r="246" spans="1:6" x14ac:dyDescent="0.3">
      <c r="A246" s="3">
        <f t="shared" si="3"/>
        <v>244</v>
      </c>
      <c r="B246" s="3">
        <v>503102</v>
      </c>
      <c r="C246" s="4">
        <v>42286</v>
      </c>
      <c r="D246" s="3">
        <v>88</v>
      </c>
      <c r="E246" s="3" t="s">
        <v>299</v>
      </c>
      <c r="F246" s="5">
        <v>5.2</v>
      </c>
    </row>
    <row r="247" spans="1:6" x14ac:dyDescent="0.3">
      <c r="A247" s="3">
        <f t="shared" si="3"/>
        <v>245</v>
      </c>
      <c r="B247" s="3">
        <v>503294</v>
      </c>
      <c r="C247" s="4">
        <v>42286</v>
      </c>
      <c r="D247" s="3">
        <v>280</v>
      </c>
      <c r="E247" s="3" t="s">
        <v>300</v>
      </c>
      <c r="F247" s="5">
        <v>3.9</v>
      </c>
    </row>
    <row r="248" spans="1:6" x14ac:dyDescent="0.3">
      <c r="A248" s="3">
        <f t="shared" si="3"/>
        <v>246</v>
      </c>
      <c r="B248" s="3">
        <v>503486</v>
      </c>
      <c r="C248" s="4">
        <v>42286</v>
      </c>
      <c r="D248" s="3">
        <v>472</v>
      </c>
      <c r="E248" s="3" t="s">
        <v>429</v>
      </c>
      <c r="F248" s="5">
        <v>3.9</v>
      </c>
    </row>
    <row r="249" spans="1:6" x14ac:dyDescent="0.3">
      <c r="A249" s="3">
        <f t="shared" si="3"/>
        <v>247</v>
      </c>
      <c r="B249" s="3">
        <v>503195</v>
      </c>
      <c r="C249" s="4">
        <v>42286</v>
      </c>
      <c r="D249" s="3">
        <v>181</v>
      </c>
      <c r="E249" s="3" t="s">
        <v>302</v>
      </c>
      <c r="F249" s="5">
        <v>2.6</v>
      </c>
    </row>
    <row r="250" spans="1:6" x14ac:dyDescent="0.3">
      <c r="A250" s="3">
        <f t="shared" si="3"/>
        <v>248</v>
      </c>
      <c r="B250" s="3">
        <v>503056</v>
      </c>
      <c r="C250" s="4">
        <v>42286</v>
      </c>
      <c r="D250" s="3">
        <v>42</v>
      </c>
      <c r="E250" s="3" t="s">
        <v>305</v>
      </c>
      <c r="F250" s="5">
        <v>1.3</v>
      </c>
    </row>
    <row r="251" spans="1:6" x14ac:dyDescent="0.3">
      <c r="A251" s="3">
        <f t="shared" si="3"/>
        <v>249</v>
      </c>
      <c r="B251" s="3">
        <v>503125</v>
      </c>
      <c r="C251" s="4">
        <v>42286</v>
      </c>
      <c r="D251" s="3">
        <v>111</v>
      </c>
      <c r="E251" s="3" t="s">
        <v>307</v>
      </c>
      <c r="F251" s="5">
        <v>1.3</v>
      </c>
    </row>
    <row r="252" spans="1:6" x14ac:dyDescent="0.3">
      <c r="A252" s="3">
        <f t="shared" si="3"/>
        <v>250</v>
      </c>
      <c r="B252" s="3">
        <v>503337</v>
      </c>
      <c r="C252" s="4">
        <v>42286</v>
      </c>
      <c r="D252" s="3">
        <v>323</v>
      </c>
      <c r="E252" s="3" t="s">
        <v>541</v>
      </c>
      <c r="F252" s="5">
        <v>1.3</v>
      </c>
    </row>
    <row r="253" spans="1:6" x14ac:dyDescent="0.3">
      <c r="A253" s="3">
        <f t="shared" si="3"/>
        <v>251</v>
      </c>
      <c r="B253" s="3">
        <v>503351</v>
      </c>
      <c r="C253" s="4">
        <v>42286</v>
      </c>
      <c r="D253" s="3">
        <v>337</v>
      </c>
      <c r="E253" s="3" t="s">
        <v>250</v>
      </c>
      <c r="F253" s="5">
        <v>1.3</v>
      </c>
    </row>
    <row r="254" spans="1:6" x14ac:dyDescent="0.3">
      <c r="A254" s="3">
        <f t="shared" si="3"/>
        <v>252</v>
      </c>
      <c r="B254" s="3">
        <v>503537</v>
      </c>
      <c r="C254" s="4">
        <v>42286</v>
      </c>
      <c r="D254" s="3">
        <v>523</v>
      </c>
      <c r="E254" s="3" t="s">
        <v>542</v>
      </c>
      <c r="F254" s="5">
        <v>1.3</v>
      </c>
    </row>
    <row r="255" spans="1:6" x14ac:dyDescent="0.3">
      <c r="A255" s="3">
        <f t="shared" si="3"/>
        <v>253</v>
      </c>
      <c r="B255" s="3">
        <v>503813</v>
      </c>
      <c r="C255" s="4">
        <v>42286</v>
      </c>
      <c r="D255" s="3">
        <v>1037</v>
      </c>
      <c r="E255" s="3" t="s">
        <v>543</v>
      </c>
      <c r="F255" s="5">
        <v>1.3</v>
      </c>
    </row>
    <row r="256" spans="1:6" x14ac:dyDescent="0.3">
      <c r="A256" s="3">
        <f t="shared" si="3"/>
        <v>254</v>
      </c>
      <c r="B256" s="3">
        <v>503843</v>
      </c>
      <c r="C256" s="4">
        <v>42286</v>
      </c>
      <c r="D256" s="3">
        <v>1574</v>
      </c>
      <c r="E256" s="3" t="s">
        <v>544</v>
      </c>
      <c r="F256" s="5">
        <v>1.3</v>
      </c>
    </row>
    <row r="257" spans="1:6" x14ac:dyDescent="0.3">
      <c r="A257" s="3">
        <f t="shared" si="3"/>
        <v>255</v>
      </c>
      <c r="B257" s="3">
        <v>503893</v>
      </c>
      <c r="C257" s="4">
        <v>42286</v>
      </c>
      <c r="D257" s="3">
        <v>3327</v>
      </c>
      <c r="E257" s="3" t="s">
        <v>545</v>
      </c>
      <c r="F257" s="5">
        <v>1.3</v>
      </c>
    </row>
    <row r="258" spans="1:6" x14ac:dyDescent="0.3">
      <c r="F258" s="7">
        <f>SUM(F3:F257)</f>
        <v>90260.299999999974</v>
      </c>
    </row>
  </sheetData>
  <mergeCells count="1"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01463-FF3A-48FF-9CE7-DFA0B2B6BB49}">
  <dimension ref="A1:F387"/>
  <sheetViews>
    <sheetView workbookViewId="0">
      <selection activeCell="G18" sqref="G18"/>
    </sheetView>
  </sheetViews>
  <sheetFormatPr defaultRowHeight="14.4" x14ac:dyDescent="0.3"/>
  <cols>
    <col min="1" max="1" width="5" bestFit="1" customWidth="1"/>
    <col min="2" max="2" width="7" bestFit="1" customWidth="1"/>
    <col min="3" max="3" width="10.5546875" bestFit="1" customWidth="1"/>
    <col min="4" max="4" width="10.6640625" bestFit="1" customWidth="1"/>
    <col min="5" max="5" width="39.33203125" bestFit="1" customWidth="1"/>
    <col min="6" max="6" width="12.88671875" customWidth="1"/>
  </cols>
  <sheetData>
    <row r="1" spans="1:6" x14ac:dyDescent="0.3">
      <c r="A1" s="23" t="s">
        <v>1237</v>
      </c>
      <c r="B1" s="24"/>
      <c r="C1" s="24"/>
      <c r="D1" s="24"/>
      <c r="E1" s="24"/>
      <c r="F1" s="25"/>
    </row>
    <row r="2" spans="1:6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</row>
    <row r="3" spans="1:6" x14ac:dyDescent="0.3">
      <c r="A3" s="3">
        <v>1</v>
      </c>
      <c r="B3" s="3">
        <v>505547</v>
      </c>
      <c r="C3" s="4">
        <v>42661</v>
      </c>
      <c r="D3" s="3">
        <v>517</v>
      </c>
      <c r="E3" s="3" t="s">
        <v>559</v>
      </c>
      <c r="F3" s="5">
        <v>7200</v>
      </c>
    </row>
    <row r="4" spans="1:6" x14ac:dyDescent="0.3">
      <c r="A4" s="3">
        <f>A3+1</f>
        <v>2</v>
      </c>
      <c r="B4" s="3">
        <v>505585</v>
      </c>
      <c r="C4" s="4">
        <v>42661</v>
      </c>
      <c r="D4" s="3">
        <v>555</v>
      </c>
      <c r="E4" s="3" t="s">
        <v>7</v>
      </c>
      <c r="F4" s="5">
        <v>4500</v>
      </c>
    </row>
    <row r="5" spans="1:6" x14ac:dyDescent="0.3">
      <c r="A5" s="3">
        <f t="shared" ref="A5:A68" si="0">A4+1</f>
        <v>3</v>
      </c>
      <c r="B5" s="3">
        <v>506032</v>
      </c>
      <c r="C5" s="4">
        <v>42661</v>
      </c>
      <c r="D5" s="3">
        <v>7873</v>
      </c>
      <c r="E5" s="3" t="s">
        <v>560</v>
      </c>
      <c r="F5" s="5">
        <v>3070.5</v>
      </c>
    </row>
    <row r="6" spans="1:6" x14ac:dyDescent="0.3">
      <c r="A6" s="3">
        <f t="shared" si="0"/>
        <v>4</v>
      </c>
      <c r="B6" s="3">
        <v>506027</v>
      </c>
      <c r="C6" s="4">
        <v>42661</v>
      </c>
      <c r="D6" s="3">
        <v>6943</v>
      </c>
      <c r="E6" s="3" t="s">
        <v>561</v>
      </c>
      <c r="F6" s="5">
        <v>3000</v>
      </c>
    </row>
    <row r="7" spans="1:6" x14ac:dyDescent="0.3">
      <c r="A7" s="3">
        <f t="shared" si="0"/>
        <v>5</v>
      </c>
      <c r="B7" s="3">
        <v>505572</v>
      </c>
      <c r="C7" s="4">
        <v>42661</v>
      </c>
      <c r="D7" s="3">
        <v>542</v>
      </c>
      <c r="E7" s="3" t="s">
        <v>562</v>
      </c>
      <c r="F7" s="5">
        <v>2850</v>
      </c>
    </row>
    <row r="8" spans="1:6" x14ac:dyDescent="0.3">
      <c r="A8" s="3">
        <f t="shared" si="0"/>
        <v>6</v>
      </c>
      <c r="B8" s="3">
        <v>506011</v>
      </c>
      <c r="C8" s="4">
        <v>42661</v>
      </c>
      <c r="D8" s="3">
        <v>3892</v>
      </c>
      <c r="E8" s="3" t="s">
        <v>563</v>
      </c>
      <c r="F8" s="5">
        <v>2587.5</v>
      </c>
    </row>
    <row r="9" spans="1:6" x14ac:dyDescent="0.3">
      <c r="A9" s="3">
        <f t="shared" si="0"/>
        <v>7</v>
      </c>
      <c r="B9" s="3">
        <v>505555</v>
      </c>
      <c r="C9" s="4">
        <v>42661</v>
      </c>
      <c r="D9" s="3">
        <v>525</v>
      </c>
      <c r="E9" s="3" t="s">
        <v>564</v>
      </c>
      <c r="F9" s="5">
        <v>2325</v>
      </c>
    </row>
    <row r="10" spans="1:6" x14ac:dyDescent="0.3">
      <c r="A10" s="3">
        <f t="shared" si="0"/>
        <v>8</v>
      </c>
      <c r="B10" s="3">
        <v>505597</v>
      </c>
      <c r="C10" s="4">
        <v>42661</v>
      </c>
      <c r="D10" s="3">
        <v>567</v>
      </c>
      <c r="E10" s="3" t="s">
        <v>13</v>
      </c>
      <c r="F10" s="5">
        <v>2325</v>
      </c>
    </row>
    <row r="11" spans="1:6" x14ac:dyDescent="0.3">
      <c r="A11" s="3">
        <f t="shared" si="0"/>
        <v>9</v>
      </c>
      <c r="B11" s="3">
        <v>505634</v>
      </c>
      <c r="C11" s="4">
        <v>42661</v>
      </c>
      <c r="D11" s="3">
        <v>604</v>
      </c>
      <c r="E11" s="3" t="s">
        <v>15</v>
      </c>
      <c r="F11" s="5">
        <v>2250</v>
      </c>
    </row>
    <row r="12" spans="1:6" x14ac:dyDescent="0.3">
      <c r="A12" s="3">
        <f t="shared" si="0"/>
        <v>10</v>
      </c>
      <c r="B12" s="3">
        <v>506019</v>
      </c>
      <c r="C12" s="4">
        <v>42661</v>
      </c>
      <c r="D12" s="3">
        <v>5713</v>
      </c>
      <c r="E12" s="3" t="s">
        <v>565</v>
      </c>
      <c r="F12" s="5">
        <v>2250</v>
      </c>
    </row>
    <row r="13" spans="1:6" x14ac:dyDescent="0.3">
      <c r="A13" s="3">
        <f t="shared" si="0"/>
        <v>11</v>
      </c>
      <c r="B13" s="3">
        <v>505545</v>
      </c>
      <c r="C13" s="4">
        <v>42661</v>
      </c>
      <c r="D13" s="3">
        <v>515</v>
      </c>
      <c r="E13" s="3" t="s">
        <v>566</v>
      </c>
      <c r="F13" s="5">
        <v>2188.5</v>
      </c>
    </row>
    <row r="14" spans="1:6" x14ac:dyDescent="0.3">
      <c r="A14" s="3">
        <f t="shared" si="0"/>
        <v>12</v>
      </c>
      <c r="B14" s="3">
        <v>505583</v>
      </c>
      <c r="C14" s="4">
        <v>42661</v>
      </c>
      <c r="D14" s="3">
        <v>553</v>
      </c>
      <c r="E14" s="3" t="s">
        <v>567</v>
      </c>
      <c r="F14" s="5">
        <v>1575</v>
      </c>
    </row>
    <row r="15" spans="1:6" x14ac:dyDescent="0.3">
      <c r="A15" s="3">
        <f t="shared" si="0"/>
        <v>13</v>
      </c>
      <c r="B15" s="3">
        <v>505606</v>
      </c>
      <c r="C15" s="4">
        <v>42661</v>
      </c>
      <c r="D15" s="3">
        <v>576</v>
      </c>
      <c r="E15" s="3" t="s">
        <v>568</v>
      </c>
      <c r="F15" s="5">
        <v>1500</v>
      </c>
    </row>
    <row r="16" spans="1:6" x14ac:dyDescent="0.3">
      <c r="A16" s="3">
        <f t="shared" si="0"/>
        <v>14</v>
      </c>
      <c r="B16" s="3">
        <v>505638</v>
      </c>
      <c r="C16" s="4">
        <v>42661</v>
      </c>
      <c r="D16" s="3">
        <v>608</v>
      </c>
      <c r="E16" s="3" t="s">
        <v>24</v>
      </c>
      <c r="F16" s="5">
        <v>1500</v>
      </c>
    </row>
    <row r="17" spans="1:6" x14ac:dyDescent="0.3">
      <c r="A17" s="3">
        <f t="shared" si="0"/>
        <v>15</v>
      </c>
      <c r="B17" s="3">
        <v>505639</v>
      </c>
      <c r="C17" s="4">
        <v>42661</v>
      </c>
      <c r="D17" s="3">
        <v>609</v>
      </c>
      <c r="E17" s="3" t="s">
        <v>323</v>
      </c>
      <c r="F17" s="5">
        <v>1500</v>
      </c>
    </row>
    <row r="18" spans="1:6" x14ac:dyDescent="0.3">
      <c r="A18" s="3">
        <f t="shared" si="0"/>
        <v>16</v>
      </c>
      <c r="B18" s="3">
        <v>506002</v>
      </c>
      <c r="C18" s="4">
        <v>42661</v>
      </c>
      <c r="D18" s="3">
        <v>1895</v>
      </c>
      <c r="E18" s="3" t="s">
        <v>569</v>
      </c>
      <c r="F18" s="5">
        <v>1500</v>
      </c>
    </row>
    <row r="19" spans="1:6" x14ac:dyDescent="0.3">
      <c r="A19" s="3">
        <f t="shared" si="0"/>
        <v>17</v>
      </c>
      <c r="B19" s="3">
        <v>506009</v>
      </c>
      <c r="C19" s="4">
        <v>42661</v>
      </c>
      <c r="D19" s="3">
        <v>3226</v>
      </c>
      <c r="E19" s="3" t="s">
        <v>570</v>
      </c>
      <c r="F19" s="5">
        <v>1500</v>
      </c>
    </row>
    <row r="20" spans="1:6" x14ac:dyDescent="0.3">
      <c r="A20" s="3">
        <f t="shared" si="0"/>
        <v>18</v>
      </c>
      <c r="B20" s="3">
        <v>506013</v>
      </c>
      <c r="C20" s="4">
        <v>42661</v>
      </c>
      <c r="D20" s="3">
        <v>4631</v>
      </c>
      <c r="E20" s="3" t="s">
        <v>439</v>
      </c>
      <c r="F20" s="5">
        <v>1500</v>
      </c>
    </row>
    <row r="21" spans="1:6" x14ac:dyDescent="0.3">
      <c r="A21" s="3">
        <f t="shared" si="0"/>
        <v>19</v>
      </c>
      <c r="B21" s="3">
        <v>506015</v>
      </c>
      <c r="C21" s="4">
        <v>42661</v>
      </c>
      <c r="D21" s="3">
        <v>5086</v>
      </c>
      <c r="E21" s="3" t="s">
        <v>571</v>
      </c>
      <c r="F21" s="5">
        <v>1500</v>
      </c>
    </row>
    <row r="22" spans="1:6" x14ac:dyDescent="0.3">
      <c r="A22" s="3">
        <f t="shared" si="0"/>
        <v>20</v>
      </c>
      <c r="B22" s="3">
        <v>506023</v>
      </c>
      <c r="C22" s="4">
        <v>42661</v>
      </c>
      <c r="D22" s="3">
        <v>6099</v>
      </c>
      <c r="E22" s="3" t="s">
        <v>572</v>
      </c>
      <c r="F22" s="5">
        <v>1500</v>
      </c>
    </row>
    <row r="23" spans="1:6" x14ac:dyDescent="0.3">
      <c r="A23" s="3">
        <f t="shared" si="0"/>
        <v>21</v>
      </c>
      <c r="B23" s="3">
        <v>505444</v>
      </c>
      <c r="C23" s="4">
        <v>42661</v>
      </c>
      <c r="D23" s="3">
        <v>414</v>
      </c>
      <c r="E23" s="3" t="s">
        <v>573</v>
      </c>
      <c r="F23" s="5">
        <v>1350</v>
      </c>
    </row>
    <row r="24" spans="1:6" x14ac:dyDescent="0.3">
      <c r="A24" s="3">
        <f t="shared" si="0"/>
        <v>22</v>
      </c>
      <c r="B24" s="3">
        <v>505337</v>
      </c>
      <c r="C24" s="4">
        <v>42661</v>
      </c>
      <c r="D24" s="3">
        <v>307</v>
      </c>
      <c r="E24" s="3" t="s">
        <v>574</v>
      </c>
      <c r="F24" s="5">
        <v>1297.5</v>
      </c>
    </row>
    <row r="25" spans="1:6" x14ac:dyDescent="0.3">
      <c r="A25" s="3">
        <f t="shared" si="0"/>
        <v>23</v>
      </c>
      <c r="B25" s="3">
        <v>505468</v>
      </c>
      <c r="C25" s="4">
        <v>42661</v>
      </c>
      <c r="D25" s="3">
        <v>438</v>
      </c>
      <c r="E25" s="3" t="s">
        <v>575</v>
      </c>
      <c r="F25" s="5">
        <v>1200</v>
      </c>
    </row>
    <row r="26" spans="1:6" x14ac:dyDescent="0.3">
      <c r="A26" s="3">
        <f t="shared" si="0"/>
        <v>24</v>
      </c>
      <c r="B26" s="3">
        <v>505502</v>
      </c>
      <c r="C26" s="4">
        <v>42661</v>
      </c>
      <c r="D26" s="3">
        <v>472</v>
      </c>
      <c r="E26" s="3" t="s">
        <v>576</v>
      </c>
      <c r="F26" s="5">
        <v>1125</v>
      </c>
    </row>
    <row r="27" spans="1:6" x14ac:dyDescent="0.3">
      <c r="A27" s="3">
        <f t="shared" si="0"/>
        <v>25</v>
      </c>
      <c r="B27" s="3">
        <v>505075</v>
      </c>
      <c r="C27" s="4">
        <v>42661</v>
      </c>
      <c r="D27" s="3">
        <v>45</v>
      </c>
      <c r="E27" s="3" t="s">
        <v>577</v>
      </c>
      <c r="F27" s="5">
        <v>1095</v>
      </c>
    </row>
    <row r="28" spans="1:6" x14ac:dyDescent="0.3">
      <c r="A28" s="3">
        <f t="shared" si="0"/>
        <v>26</v>
      </c>
      <c r="B28" s="3">
        <v>505522</v>
      </c>
      <c r="C28" s="4">
        <v>42661</v>
      </c>
      <c r="D28" s="3">
        <v>492</v>
      </c>
      <c r="E28" s="3" t="s">
        <v>326</v>
      </c>
      <c r="F28" s="5">
        <v>1095</v>
      </c>
    </row>
    <row r="29" spans="1:6" x14ac:dyDescent="0.3">
      <c r="A29" s="3">
        <f t="shared" si="0"/>
        <v>27</v>
      </c>
      <c r="B29" s="3">
        <v>505863</v>
      </c>
      <c r="C29" s="4">
        <v>42661</v>
      </c>
      <c r="D29" s="3">
        <v>2278</v>
      </c>
      <c r="E29" s="3" t="s">
        <v>444</v>
      </c>
      <c r="F29" s="5">
        <v>1095</v>
      </c>
    </row>
    <row r="30" spans="1:6" x14ac:dyDescent="0.3">
      <c r="A30" s="3">
        <f t="shared" si="0"/>
        <v>28</v>
      </c>
      <c r="B30" s="3">
        <v>505353</v>
      </c>
      <c r="C30" s="4">
        <v>42661</v>
      </c>
      <c r="D30" s="3">
        <v>323</v>
      </c>
      <c r="E30" s="3" t="s">
        <v>36</v>
      </c>
      <c r="F30" s="5">
        <v>975</v>
      </c>
    </row>
    <row r="31" spans="1:6" x14ac:dyDescent="0.3">
      <c r="A31" s="3">
        <f t="shared" si="0"/>
        <v>29</v>
      </c>
      <c r="B31" s="3">
        <v>505686</v>
      </c>
      <c r="C31" s="4">
        <v>42661</v>
      </c>
      <c r="D31" s="3">
        <v>946</v>
      </c>
      <c r="E31" s="3" t="s">
        <v>37</v>
      </c>
      <c r="F31" s="5">
        <v>937.5</v>
      </c>
    </row>
    <row r="32" spans="1:6" x14ac:dyDescent="0.3">
      <c r="A32" s="3">
        <f t="shared" si="0"/>
        <v>30</v>
      </c>
      <c r="B32" s="3">
        <v>505640</v>
      </c>
      <c r="C32" s="4">
        <v>42661</v>
      </c>
      <c r="D32" s="3">
        <v>610</v>
      </c>
      <c r="E32" s="3" t="s">
        <v>578</v>
      </c>
      <c r="F32" s="5">
        <v>922.5</v>
      </c>
    </row>
    <row r="33" spans="1:6" x14ac:dyDescent="0.3">
      <c r="A33" s="3">
        <f t="shared" si="0"/>
        <v>31</v>
      </c>
      <c r="B33" s="3">
        <v>505270</v>
      </c>
      <c r="C33" s="4">
        <v>42661</v>
      </c>
      <c r="D33" s="3">
        <v>240</v>
      </c>
      <c r="E33" s="3" t="s">
        <v>579</v>
      </c>
      <c r="F33" s="5">
        <v>900</v>
      </c>
    </row>
    <row r="34" spans="1:6" x14ac:dyDescent="0.3">
      <c r="A34" s="3">
        <f t="shared" si="0"/>
        <v>32</v>
      </c>
      <c r="B34" s="3">
        <v>505654</v>
      </c>
      <c r="C34" s="4">
        <v>42661</v>
      </c>
      <c r="D34" s="3">
        <v>673</v>
      </c>
      <c r="E34" s="3" t="s">
        <v>330</v>
      </c>
      <c r="F34" s="5">
        <v>900</v>
      </c>
    </row>
    <row r="35" spans="1:6" x14ac:dyDescent="0.3">
      <c r="A35" s="3">
        <f t="shared" si="0"/>
        <v>33</v>
      </c>
      <c r="B35" s="3">
        <v>505485</v>
      </c>
      <c r="C35" s="4">
        <v>42661</v>
      </c>
      <c r="D35" s="3">
        <v>455</v>
      </c>
      <c r="E35" s="3" t="s">
        <v>580</v>
      </c>
      <c r="F35" s="5">
        <v>840</v>
      </c>
    </row>
    <row r="36" spans="1:6" x14ac:dyDescent="0.3">
      <c r="A36" s="3">
        <f t="shared" si="0"/>
        <v>34</v>
      </c>
      <c r="B36" s="3">
        <v>505383</v>
      </c>
      <c r="C36" s="4">
        <v>42661</v>
      </c>
      <c r="D36" s="3">
        <v>353</v>
      </c>
      <c r="E36" s="3" t="s">
        <v>581</v>
      </c>
      <c r="F36" s="5">
        <v>820.5</v>
      </c>
    </row>
    <row r="37" spans="1:6" x14ac:dyDescent="0.3">
      <c r="A37" s="3">
        <f t="shared" si="0"/>
        <v>35</v>
      </c>
      <c r="B37" s="3">
        <v>505134</v>
      </c>
      <c r="C37" s="4">
        <v>42661</v>
      </c>
      <c r="D37" s="3">
        <v>104</v>
      </c>
      <c r="E37" s="3" t="s">
        <v>43</v>
      </c>
      <c r="F37" s="5">
        <v>750</v>
      </c>
    </row>
    <row r="38" spans="1:6" x14ac:dyDescent="0.3">
      <c r="A38" s="3">
        <f t="shared" si="0"/>
        <v>36</v>
      </c>
      <c r="B38" s="3">
        <v>505137</v>
      </c>
      <c r="C38" s="4">
        <v>42661</v>
      </c>
      <c r="D38" s="3">
        <v>107</v>
      </c>
      <c r="E38" s="3" t="s">
        <v>448</v>
      </c>
      <c r="F38" s="5">
        <v>750</v>
      </c>
    </row>
    <row r="39" spans="1:6" x14ac:dyDescent="0.3">
      <c r="A39" s="3">
        <f t="shared" si="0"/>
        <v>37</v>
      </c>
      <c r="B39" s="3">
        <v>505157</v>
      </c>
      <c r="C39" s="4">
        <v>42661</v>
      </c>
      <c r="D39" s="3">
        <v>127</v>
      </c>
      <c r="E39" s="3" t="s">
        <v>449</v>
      </c>
      <c r="F39" s="5">
        <v>750</v>
      </c>
    </row>
    <row r="40" spans="1:6" x14ac:dyDescent="0.3">
      <c r="A40" s="3">
        <f t="shared" si="0"/>
        <v>38</v>
      </c>
      <c r="B40" s="3">
        <v>505195</v>
      </c>
      <c r="C40" s="4">
        <v>42661</v>
      </c>
      <c r="D40" s="3">
        <v>165</v>
      </c>
      <c r="E40" s="3" t="s">
        <v>51</v>
      </c>
      <c r="F40" s="5">
        <v>750</v>
      </c>
    </row>
    <row r="41" spans="1:6" x14ac:dyDescent="0.3">
      <c r="A41" s="3">
        <f t="shared" si="0"/>
        <v>39</v>
      </c>
      <c r="B41" s="3">
        <v>505211</v>
      </c>
      <c r="C41" s="4">
        <v>42661</v>
      </c>
      <c r="D41" s="3">
        <v>181</v>
      </c>
      <c r="E41" s="3" t="s">
        <v>311</v>
      </c>
      <c r="F41" s="5">
        <v>750</v>
      </c>
    </row>
    <row r="42" spans="1:6" x14ac:dyDescent="0.3">
      <c r="A42" s="3">
        <f t="shared" si="0"/>
        <v>40</v>
      </c>
      <c r="B42" s="3">
        <v>505533</v>
      </c>
      <c r="C42" s="4">
        <v>42661</v>
      </c>
      <c r="D42" s="3">
        <v>503</v>
      </c>
      <c r="E42" s="3" t="s">
        <v>582</v>
      </c>
      <c r="F42" s="5">
        <v>750</v>
      </c>
    </row>
    <row r="43" spans="1:6" x14ac:dyDescent="0.3">
      <c r="A43" s="3">
        <f t="shared" si="0"/>
        <v>41</v>
      </c>
      <c r="B43" s="3">
        <v>505537</v>
      </c>
      <c r="C43" s="4">
        <v>42661</v>
      </c>
      <c r="D43" s="3">
        <v>507</v>
      </c>
      <c r="E43" s="3" t="s">
        <v>583</v>
      </c>
      <c r="F43" s="5">
        <v>750</v>
      </c>
    </row>
    <row r="44" spans="1:6" x14ac:dyDescent="0.3">
      <c r="A44" s="3">
        <f t="shared" si="0"/>
        <v>42</v>
      </c>
      <c r="B44" s="3">
        <v>505795</v>
      </c>
      <c r="C44" s="4">
        <v>42661</v>
      </c>
      <c r="D44" s="3">
        <v>1240</v>
      </c>
      <c r="E44" s="3" t="s">
        <v>584</v>
      </c>
      <c r="F44" s="5">
        <v>750</v>
      </c>
    </row>
    <row r="45" spans="1:6" x14ac:dyDescent="0.3">
      <c r="A45" s="3">
        <f t="shared" si="0"/>
        <v>43</v>
      </c>
      <c r="B45" s="3">
        <v>505809</v>
      </c>
      <c r="C45" s="4">
        <v>42661</v>
      </c>
      <c r="D45" s="3">
        <v>1271</v>
      </c>
      <c r="E45" s="3" t="s">
        <v>451</v>
      </c>
      <c r="F45" s="5">
        <v>750</v>
      </c>
    </row>
    <row r="46" spans="1:6" x14ac:dyDescent="0.3">
      <c r="A46" s="3">
        <f t="shared" si="0"/>
        <v>44</v>
      </c>
      <c r="B46" s="3">
        <v>505835</v>
      </c>
      <c r="C46" s="4">
        <v>42661</v>
      </c>
      <c r="D46" s="3">
        <v>1589</v>
      </c>
      <c r="E46" s="3" t="s">
        <v>585</v>
      </c>
      <c r="F46" s="5">
        <v>750</v>
      </c>
    </row>
    <row r="47" spans="1:6" x14ac:dyDescent="0.3">
      <c r="A47" s="3">
        <f t="shared" si="0"/>
        <v>45</v>
      </c>
      <c r="B47" s="3">
        <v>505846</v>
      </c>
      <c r="C47" s="4">
        <v>42661</v>
      </c>
      <c r="D47" s="3">
        <v>1901</v>
      </c>
      <c r="E47" s="3" t="s">
        <v>57</v>
      </c>
      <c r="F47" s="5">
        <v>750</v>
      </c>
    </row>
    <row r="48" spans="1:6" x14ac:dyDescent="0.3">
      <c r="A48" s="3">
        <f t="shared" si="0"/>
        <v>46</v>
      </c>
      <c r="B48" s="3">
        <v>505850</v>
      </c>
      <c r="C48" s="4">
        <v>42661</v>
      </c>
      <c r="D48" s="3">
        <v>1997</v>
      </c>
      <c r="E48" s="3" t="s">
        <v>586</v>
      </c>
      <c r="F48" s="5">
        <v>750</v>
      </c>
    </row>
    <row r="49" spans="1:6" x14ac:dyDescent="0.3">
      <c r="A49" s="3">
        <f t="shared" si="0"/>
        <v>47</v>
      </c>
      <c r="B49" s="3">
        <v>505854</v>
      </c>
      <c r="C49" s="4">
        <v>42661</v>
      </c>
      <c r="D49" s="3">
        <v>2043</v>
      </c>
      <c r="E49" s="3" t="s">
        <v>452</v>
      </c>
      <c r="F49" s="5">
        <v>750</v>
      </c>
    </row>
    <row r="50" spans="1:6" x14ac:dyDescent="0.3">
      <c r="A50" s="3">
        <f t="shared" si="0"/>
        <v>48</v>
      </c>
      <c r="B50" s="3">
        <v>505890</v>
      </c>
      <c r="C50" s="4">
        <v>42661</v>
      </c>
      <c r="D50" s="3">
        <v>3003</v>
      </c>
      <c r="E50" s="3" t="s">
        <v>587</v>
      </c>
      <c r="F50" s="5">
        <v>750</v>
      </c>
    </row>
    <row r="51" spans="1:6" x14ac:dyDescent="0.3">
      <c r="A51" s="3">
        <f t="shared" si="0"/>
        <v>49</v>
      </c>
      <c r="B51" s="3">
        <v>505922</v>
      </c>
      <c r="C51" s="4">
        <v>42661</v>
      </c>
      <c r="D51" s="3">
        <v>4437</v>
      </c>
      <c r="E51" s="3" t="s">
        <v>453</v>
      </c>
      <c r="F51" s="5">
        <v>750</v>
      </c>
    </row>
    <row r="52" spans="1:6" x14ac:dyDescent="0.3">
      <c r="A52" s="3">
        <f t="shared" si="0"/>
        <v>50</v>
      </c>
      <c r="B52" s="3">
        <v>505990</v>
      </c>
      <c r="C52" s="4">
        <v>42661</v>
      </c>
      <c r="D52" s="3">
        <v>8409</v>
      </c>
      <c r="E52" s="3" t="s">
        <v>588</v>
      </c>
      <c r="F52" s="5">
        <v>750</v>
      </c>
    </row>
    <row r="53" spans="1:6" x14ac:dyDescent="0.3">
      <c r="A53" s="3">
        <f t="shared" si="0"/>
        <v>51</v>
      </c>
      <c r="B53" s="3">
        <v>505948</v>
      </c>
      <c r="C53" s="4">
        <v>42661</v>
      </c>
      <c r="D53" s="3">
        <v>6100</v>
      </c>
      <c r="E53" s="3" t="s">
        <v>589</v>
      </c>
      <c r="F53" s="5">
        <v>748.5</v>
      </c>
    </row>
    <row r="54" spans="1:6" x14ac:dyDescent="0.3">
      <c r="A54" s="3">
        <f t="shared" si="0"/>
        <v>52</v>
      </c>
      <c r="B54" s="3">
        <v>505111</v>
      </c>
      <c r="C54" s="4">
        <v>42661</v>
      </c>
      <c r="D54" s="3">
        <v>81</v>
      </c>
      <c r="E54" s="3" t="s">
        <v>590</v>
      </c>
      <c r="F54" s="5">
        <v>675</v>
      </c>
    </row>
    <row r="55" spans="1:6" x14ac:dyDescent="0.3">
      <c r="A55" s="3">
        <f t="shared" si="0"/>
        <v>53</v>
      </c>
      <c r="B55" s="3">
        <v>505154</v>
      </c>
      <c r="C55" s="4">
        <v>42661</v>
      </c>
      <c r="D55" s="3">
        <v>124</v>
      </c>
      <c r="E55" s="3" t="s">
        <v>454</v>
      </c>
      <c r="F55" s="5">
        <v>675</v>
      </c>
    </row>
    <row r="56" spans="1:6" x14ac:dyDescent="0.3">
      <c r="A56" s="3">
        <f t="shared" si="0"/>
        <v>54</v>
      </c>
      <c r="B56" s="3">
        <v>505742</v>
      </c>
      <c r="C56" s="4">
        <v>42661</v>
      </c>
      <c r="D56" s="3">
        <v>1087</v>
      </c>
      <c r="E56" s="3" t="s">
        <v>591</v>
      </c>
      <c r="F56" s="5">
        <v>675</v>
      </c>
    </row>
    <row r="57" spans="1:6" x14ac:dyDescent="0.3">
      <c r="A57" s="3">
        <f t="shared" si="0"/>
        <v>55</v>
      </c>
      <c r="B57" s="3">
        <v>505778</v>
      </c>
      <c r="C57" s="4">
        <v>42661</v>
      </c>
      <c r="D57" s="3">
        <v>1179</v>
      </c>
      <c r="E57" s="3" t="s">
        <v>340</v>
      </c>
      <c r="F57" s="5">
        <v>645</v>
      </c>
    </row>
    <row r="58" spans="1:6" x14ac:dyDescent="0.3">
      <c r="A58" s="3">
        <f t="shared" si="0"/>
        <v>56</v>
      </c>
      <c r="B58" s="3">
        <v>505515</v>
      </c>
      <c r="C58" s="4">
        <v>42661</v>
      </c>
      <c r="D58" s="3">
        <v>485</v>
      </c>
      <c r="E58" s="3" t="s">
        <v>592</v>
      </c>
      <c r="F58" s="5">
        <v>615</v>
      </c>
    </row>
    <row r="59" spans="1:6" x14ac:dyDescent="0.3">
      <c r="A59" s="3">
        <f t="shared" si="0"/>
        <v>57</v>
      </c>
      <c r="B59" s="3">
        <v>505199</v>
      </c>
      <c r="C59" s="4">
        <v>42661</v>
      </c>
      <c r="D59" s="3">
        <v>169</v>
      </c>
      <c r="E59" s="3" t="s">
        <v>457</v>
      </c>
      <c r="F59" s="5">
        <v>600</v>
      </c>
    </row>
    <row r="60" spans="1:6" x14ac:dyDescent="0.3">
      <c r="A60" s="3">
        <f t="shared" si="0"/>
        <v>58</v>
      </c>
      <c r="B60" s="3">
        <v>505894</v>
      </c>
      <c r="C60" s="4">
        <v>42661</v>
      </c>
      <c r="D60" s="3">
        <v>3063</v>
      </c>
      <c r="E60" s="3" t="s">
        <v>593</v>
      </c>
      <c r="F60" s="5">
        <v>600</v>
      </c>
    </row>
    <row r="61" spans="1:6" x14ac:dyDescent="0.3">
      <c r="A61" s="3">
        <f t="shared" si="0"/>
        <v>59</v>
      </c>
      <c r="B61" s="3">
        <v>505953</v>
      </c>
      <c r="C61" s="4">
        <v>42661</v>
      </c>
      <c r="D61" s="3">
        <v>6219</v>
      </c>
      <c r="E61" s="3" t="s">
        <v>594</v>
      </c>
      <c r="F61" s="5">
        <v>600</v>
      </c>
    </row>
    <row r="62" spans="1:6" x14ac:dyDescent="0.3">
      <c r="A62" s="3">
        <f t="shared" si="0"/>
        <v>60</v>
      </c>
      <c r="B62" s="3">
        <v>505981</v>
      </c>
      <c r="C62" s="4">
        <v>42661</v>
      </c>
      <c r="D62" s="3">
        <v>7872</v>
      </c>
      <c r="E62" s="3" t="s">
        <v>595</v>
      </c>
      <c r="F62" s="5">
        <v>559.5</v>
      </c>
    </row>
    <row r="63" spans="1:6" x14ac:dyDescent="0.3">
      <c r="A63" s="3">
        <f t="shared" si="0"/>
        <v>61</v>
      </c>
      <c r="B63" s="3">
        <v>505074</v>
      </c>
      <c r="C63" s="4">
        <v>42661</v>
      </c>
      <c r="D63" s="3">
        <v>44</v>
      </c>
      <c r="E63" s="3" t="s">
        <v>345</v>
      </c>
      <c r="F63" s="5">
        <v>547.5</v>
      </c>
    </row>
    <row r="64" spans="1:6" x14ac:dyDescent="0.3">
      <c r="A64" s="3">
        <f t="shared" si="0"/>
        <v>62</v>
      </c>
      <c r="B64" s="3">
        <v>505087</v>
      </c>
      <c r="C64" s="4">
        <v>42661</v>
      </c>
      <c r="D64" s="3">
        <v>57</v>
      </c>
      <c r="E64" s="3" t="s">
        <v>347</v>
      </c>
      <c r="F64" s="5">
        <v>547.5</v>
      </c>
    </row>
    <row r="65" spans="1:6" x14ac:dyDescent="0.3">
      <c r="A65" s="3">
        <f t="shared" si="0"/>
        <v>63</v>
      </c>
      <c r="B65" s="3">
        <v>505088</v>
      </c>
      <c r="C65" s="4">
        <v>42661</v>
      </c>
      <c r="D65" s="3">
        <v>58</v>
      </c>
      <c r="E65" s="3" t="s">
        <v>346</v>
      </c>
      <c r="F65" s="5">
        <v>547.5</v>
      </c>
    </row>
    <row r="66" spans="1:6" x14ac:dyDescent="0.3">
      <c r="A66" s="3">
        <f t="shared" si="0"/>
        <v>64</v>
      </c>
      <c r="B66" s="3">
        <v>505089</v>
      </c>
      <c r="C66" s="4">
        <v>42661</v>
      </c>
      <c r="D66" s="3">
        <v>59</v>
      </c>
      <c r="E66" s="3" t="s">
        <v>596</v>
      </c>
      <c r="F66" s="5">
        <v>547.5</v>
      </c>
    </row>
    <row r="67" spans="1:6" x14ac:dyDescent="0.3">
      <c r="A67" s="3">
        <f t="shared" si="0"/>
        <v>65</v>
      </c>
      <c r="B67" s="3">
        <v>505406</v>
      </c>
      <c r="C67" s="4">
        <v>42661</v>
      </c>
      <c r="D67" s="3">
        <v>376</v>
      </c>
      <c r="E67" s="3" t="s">
        <v>78</v>
      </c>
      <c r="F67" s="5">
        <v>547.5</v>
      </c>
    </row>
    <row r="68" spans="1:6" x14ac:dyDescent="0.3">
      <c r="A68" s="3">
        <f t="shared" si="0"/>
        <v>66</v>
      </c>
      <c r="B68" s="3">
        <v>505719</v>
      </c>
      <c r="C68" s="4">
        <v>42661</v>
      </c>
      <c r="D68" s="3">
        <v>1048</v>
      </c>
      <c r="E68" s="3" t="s">
        <v>69</v>
      </c>
      <c r="F68" s="5">
        <v>547.5</v>
      </c>
    </row>
    <row r="69" spans="1:6" x14ac:dyDescent="0.3">
      <c r="A69" s="3">
        <f t="shared" ref="A69:A132" si="1">A68+1</f>
        <v>67</v>
      </c>
      <c r="B69" s="3">
        <v>505724</v>
      </c>
      <c r="C69" s="4">
        <v>42661</v>
      </c>
      <c r="D69" s="3">
        <v>1054</v>
      </c>
      <c r="E69" s="3" t="s">
        <v>458</v>
      </c>
      <c r="F69" s="5">
        <v>547.5</v>
      </c>
    </row>
    <row r="70" spans="1:6" x14ac:dyDescent="0.3">
      <c r="A70" s="3">
        <f t="shared" si="1"/>
        <v>68</v>
      </c>
      <c r="B70" s="3">
        <v>505732</v>
      </c>
      <c r="C70" s="4">
        <v>42661</v>
      </c>
      <c r="D70" s="3">
        <v>1070</v>
      </c>
      <c r="E70" s="3" t="s">
        <v>597</v>
      </c>
      <c r="F70" s="5">
        <v>547.5</v>
      </c>
    </row>
    <row r="71" spans="1:6" x14ac:dyDescent="0.3">
      <c r="A71" s="3">
        <f t="shared" si="1"/>
        <v>69</v>
      </c>
      <c r="B71" s="3">
        <v>505749</v>
      </c>
      <c r="C71" s="4">
        <v>42661</v>
      </c>
      <c r="D71" s="3">
        <v>1105</v>
      </c>
      <c r="E71" s="3" t="s">
        <v>459</v>
      </c>
      <c r="F71" s="5">
        <v>547.5</v>
      </c>
    </row>
    <row r="72" spans="1:6" x14ac:dyDescent="0.3">
      <c r="A72" s="3">
        <f t="shared" si="1"/>
        <v>70</v>
      </c>
      <c r="B72" s="3">
        <v>505764</v>
      </c>
      <c r="C72" s="4">
        <v>42661</v>
      </c>
      <c r="D72" s="3">
        <v>1141</v>
      </c>
      <c r="E72" s="3" t="s">
        <v>598</v>
      </c>
      <c r="F72" s="5">
        <v>547.5</v>
      </c>
    </row>
    <row r="73" spans="1:6" x14ac:dyDescent="0.3">
      <c r="A73" s="3">
        <f t="shared" si="1"/>
        <v>71</v>
      </c>
      <c r="B73" s="3">
        <v>505769</v>
      </c>
      <c r="C73" s="4">
        <v>42661</v>
      </c>
      <c r="D73" s="3">
        <v>1155</v>
      </c>
      <c r="E73" s="3" t="s">
        <v>71</v>
      </c>
      <c r="F73" s="5">
        <v>547.5</v>
      </c>
    </row>
    <row r="74" spans="1:6" x14ac:dyDescent="0.3">
      <c r="A74" s="3">
        <f t="shared" si="1"/>
        <v>72</v>
      </c>
      <c r="B74" s="3">
        <v>505912</v>
      </c>
      <c r="C74" s="4">
        <v>42661</v>
      </c>
      <c r="D74" s="3">
        <v>3773</v>
      </c>
      <c r="E74" s="3" t="s">
        <v>460</v>
      </c>
      <c r="F74" s="5">
        <v>547.5</v>
      </c>
    </row>
    <row r="75" spans="1:6" x14ac:dyDescent="0.3">
      <c r="A75" s="3">
        <f t="shared" si="1"/>
        <v>73</v>
      </c>
      <c r="B75" s="3">
        <v>505946</v>
      </c>
      <c r="C75" s="4">
        <v>42661</v>
      </c>
      <c r="D75" s="3">
        <v>5808</v>
      </c>
      <c r="E75" s="3" t="s">
        <v>461</v>
      </c>
      <c r="F75" s="5">
        <v>547.5</v>
      </c>
    </row>
    <row r="76" spans="1:6" x14ac:dyDescent="0.3">
      <c r="A76" s="3">
        <f t="shared" si="1"/>
        <v>74</v>
      </c>
      <c r="B76" s="3">
        <v>505906</v>
      </c>
      <c r="C76" s="4">
        <v>42661</v>
      </c>
      <c r="D76" s="3">
        <v>3366</v>
      </c>
      <c r="E76" s="3" t="s">
        <v>599</v>
      </c>
      <c r="F76" s="5">
        <v>525</v>
      </c>
    </row>
    <row r="77" spans="1:6" x14ac:dyDescent="0.3">
      <c r="A77" s="3">
        <f t="shared" si="1"/>
        <v>75</v>
      </c>
      <c r="B77" s="3">
        <v>505038</v>
      </c>
      <c r="C77" s="4">
        <v>42661</v>
      </c>
      <c r="D77" s="3">
        <v>8</v>
      </c>
      <c r="E77" s="3" t="s">
        <v>600</v>
      </c>
      <c r="F77" s="5">
        <v>451.5</v>
      </c>
    </row>
    <row r="78" spans="1:6" x14ac:dyDescent="0.3">
      <c r="A78" s="3">
        <f t="shared" si="1"/>
        <v>76</v>
      </c>
      <c r="B78" s="3">
        <v>505096</v>
      </c>
      <c r="C78" s="4">
        <v>42661</v>
      </c>
      <c r="D78" s="3">
        <v>66</v>
      </c>
      <c r="E78" s="3" t="s">
        <v>601</v>
      </c>
      <c r="F78" s="5">
        <v>450</v>
      </c>
    </row>
    <row r="79" spans="1:6" x14ac:dyDescent="0.3">
      <c r="A79" s="3">
        <f t="shared" si="1"/>
        <v>77</v>
      </c>
      <c r="B79" s="3">
        <v>505160</v>
      </c>
      <c r="C79" s="4">
        <v>42661</v>
      </c>
      <c r="D79" s="3">
        <v>130</v>
      </c>
      <c r="E79" s="3" t="s">
        <v>602</v>
      </c>
      <c r="F79" s="5">
        <v>450</v>
      </c>
    </row>
    <row r="80" spans="1:6" x14ac:dyDescent="0.3">
      <c r="A80" s="3">
        <f t="shared" si="1"/>
        <v>78</v>
      </c>
      <c r="B80" s="3">
        <v>505166</v>
      </c>
      <c r="C80" s="4">
        <v>42661</v>
      </c>
      <c r="D80" s="3">
        <v>136</v>
      </c>
      <c r="E80" s="3" t="s">
        <v>84</v>
      </c>
      <c r="F80" s="5">
        <v>450</v>
      </c>
    </row>
    <row r="81" spans="1:6" x14ac:dyDescent="0.3">
      <c r="A81" s="3">
        <f t="shared" si="1"/>
        <v>79</v>
      </c>
      <c r="B81" s="3">
        <v>505234</v>
      </c>
      <c r="C81" s="4">
        <v>42661</v>
      </c>
      <c r="D81" s="3">
        <v>204</v>
      </c>
      <c r="E81" s="3" t="s">
        <v>603</v>
      </c>
      <c r="F81" s="5">
        <v>450</v>
      </c>
    </row>
    <row r="82" spans="1:6" x14ac:dyDescent="0.3">
      <c r="A82" s="3">
        <f t="shared" si="1"/>
        <v>80</v>
      </c>
      <c r="B82" s="3">
        <v>505320</v>
      </c>
      <c r="C82" s="4">
        <v>42661</v>
      </c>
      <c r="D82" s="3">
        <v>290</v>
      </c>
      <c r="E82" s="3" t="s">
        <v>604</v>
      </c>
      <c r="F82" s="5">
        <v>450</v>
      </c>
    </row>
    <row r="83" spans="1:6" x14ac:dyDescent="0.3">
      <c r="A83" s="3">
        <f t="shared" si="1"/>
        <v>81</v>
      </c>
      <c r="B83" s="3">
        <v>505345</v>
      </c>
      <c r="C83" s="4">
        <v>42661</v>
      </c>
      <c r="D83" s="3">
        <v>315</v>
      </c>
      <c r="E83" s="3" t="s">
        <v>89</v>
      </c>
      <c r="F83" s="5">
        <v>450</v>
      </c>
    </row>
    <row r="84" spans="1:6" x14ac:dyDescent="0.3">
      <c r="A84" s="3">
        <f t="shared" si="1"/>
        <v>82</v>
      </c>
      <c r="B84" s="3">
        <v>505456</v>
      </c>
      <c r="C84" s="4">
        <v>42661</v>
      </c>
      <c r="D84" s="3">
        <v>426</v>
      </c>
      <c r="E84" s="3" t="s">
        <v>605</v>
      </c>
      <c r="F84" s="5">
        <v>450</v>
      </c>
    </row>
    <row r="85" spans="1:6" x14ac:dyDescent="0.3">
      <c r="A85" s="3">
        <f t="shared" si="1"/>
        <v>83</v>
      </c>
      <c r="B85" s="3">
        <v>505457</v>
      </c>
      <c r="C85" s="4">
        <v>42661</v>
      </c>
      <c r="D85" s="3">
        <v>427</v>
      </c>
      <c r="E85" s="3" t="s">
        <v>606</v>
      </c>
      <c r="F85" s="5">
        <v>450</v>
      </c>
    </row>
    <row r="86" spans="1:6" x14ac:dyDescent="0.3">
      <c r="A86" s="3">
        <f t="shared" si="1"/>
        <v>84</v>
      </c>
      <c r="B86" s="3">
        <v>505885</v>
      </c>
      <c r="C86" s="4">
        <v>42661</v>
      </c>
      <c r="D86" s="3">
        <v>2931</v>
      </c>
      <c r="E86" s="3" t="s">
        <v>607</v>
      </c>
      <c r="F86" s="5">
        <v>450</v>
      </c>
    </row>
    <row r="87" spans="1:6" x14ac:dyDescent="0.3">
      <c r="A87" s="3">
        <f t="shared" si="1"/>
        <v>85</v>
      </c>
      <c r="B87" s="3">
        <v>505496</v>
      </c>
      <c r="C87" s="4">
        <v>42661</v>
      </c>
      <c r="D87" s="3">
        <v>466</v>
      </c>
      <c r="E87" s="3" t="s">
        <v>465</v>
      </c>
      <c r="F87" s="5">
        <v>427.5</v>
      </c>
    </row>
    <row r="88" spans="1:6" x14ac:dyDescent="0.3">
      <c r="A88" s="3">
        <f t="shared" si="1"/>
        <v>86</v>
      </c>
      <c r="B88" s="3">
        <v>505309</v>
      </c>
      <c r="C88" s="4">
        <v>42661</v>
      </c>
      <c r="D88" s="3">
        <v>279</v>
      </c>
      <c r="E88" s="3" t="s">
        <v>608</v>
      </c>
      <c r="F88" s="5">
        <v>412.5</v>
      </c>
    </row>
    <row r="89" spans="1:6" x14ac:dyDescent="0.3">
      <c r="A89" s="3">
        <f t="shared" si="1"/>
        <v>87</v>
      </c>
      <c r="B89" s="3">
        <v>505079</v>
      </c>
      <c r="C89" s="4">
        <v>42661</v>
      </c>
      <c r="D89" s="3">
        <v>49</v>
      </c>
      <c r="E89" s="3" t="s">
        <v>94</v>
      </c>
      <c r="F89" s="5">
        <v>411</v>
      </c>
    </row>
    <row r="90" spans="1:6" x14ac:dyDescent="0.3">
      <c r="A90" s="3">
        <f t="shared" si="1"/>
        <v>88</v>
      </c>
      <c r="B90" s="3">
        <v>505128</v>
      </c>
      <c r="C90" s="4">
        <v>42661</v>
      </c>
      <c r="D90" s="3">
        <v>98</v>
      </c>
      <c r="E90" s="3" t="s">
        <v>95</v>
      </c>
      <c r="F90" s="5">
        <v>411</v>
      </c>
    </row>
    <row r="91" spans="1:6" x14ac:dyDescent="0.3">
      <c r="A91" s="3">
        <f t="shared" si="1"/>
        <v>89</v>
      </c>
      <c r="B91" s="3">
        <v>505381</v>
      </c>
      <c r="C91" s="4">
        <v>42661</v>
      </c>
      <c r="D91" s="3">
        <v>351</v>
      </c>
      <c r="E91" s="3" t="s">
        <v>99</v>
      </c>
      <c r="F91" s="5">
        <v>411</v>
      </c>
    </row>
    <row r="92" spans="1:6" x14ac:dyDescent="0.3">
      <c r="A92" s="3">
        <f t="shared" si="1"/>
        <v>90</v>
      </c>
      <c r="B92" s="3">
        <v>505401</v>
      </c>
      <c r="C92" s="4">
        <v>42661</v>
      </c>
      <c r="D92" s="3">
        <v>371</v>
      </c>
      <c r="E92" s="3" t="s">
        <v>101</v>
      </c>
      <c r="F92" s="5">
        <v>411</v>
      </c>
    </row>
    <row r="93" spans="1:6" x14ac:dyDescent="0.3">
      <c r="A93" s="3">
        <f t="shared" si="1"/>
        <v>91</v>
      </c>
      <c r="B93" s="3">
        <v>505460</v>
      </c>
      <c r="C93" s="4">
        <v>42661</v>
      </c>
      <c r="D93" s="3">
        <v>430</v>
      </c>
      <c r="E93" s="3" t="s">
        <v>352</v>
      </c>
      <c r="F93" s="5">
        <v>411</v>
      </c>
    </row>
    <row r="94" spans="1:6" x14ac:dyDescent="0.3">
      <c r="A94" s="3">
        <f t="shared" si="1"/>
        <v>92</v>
      </c>
      <c r="B94" s="3">
        <v>505700</v>
      </c>
      <c r="C94" s="4">
        <v>42661</v>
      </c>
      <c r="D94" s="3">
        <v>1025</v>
      </c>
      <c r="E94" s="3" t="s">
        <v>609</v>
      </c>
      <c r="F94" s="5">
        <v>411</v>
      </c>
    </row>
    <row r="95" spans="1:6" x14ac:dyDescent="0.3">
      <c r="A95" s="3">
        <f t="shared" si="1"/>
        <v>93</v>
      </c>
      <c r="B95" s="3">
        <v>505765</v>
      </c>
      <c r="C95" s="4">
        <v>42661</v>
      </c>
      <c r="D95" s="3">
        <v>1146</v>
      </c>
      <c r="E95" s="3" t="s">
        <v>610</v>
      </c>
      <c r="F95" s="5">
        <v>411</v>
      </c>
    </row>
    <row r="96" spans="1:6" x14ac:dyDescent="0.3">
      <c r="A96" s="3">
        <f t="shared" si="1"/>
        <v>94</v>
      </c>
      <c r="B96" s="3">
        <v>505811</v>
      </c>
      <c r="C96" s="4">
        <v>42661</v>
      </c>
      <c r="D96" s="3">
        <v>1275</v>
      </c>
      <c r="E96" s="3" t="s">
        <v>611</v>
      </c>
      <c r="F96" s="5">
        <v>411</v>
      </c>
    </row>
    <row r="97" spans="1:6" x14ac:dyDescent="0.3">
      <c r="A97" s="3">
        <f t="shared" si="1"/>
        <v>95</v>
      </c>
      <c r="B97" s="3">
        <v>505881</v>
      </c>
      <c r="C97" s="4">
        <v>42661</v>
      </c>
      <c r="D97" s="3">
        <v>2821</v>
      </c>
      <c r="E97" s="3" t="s">
        <v>612</v>
      </c>
      <c r="F97" s="5">
        <v>411</v>
      </c>
    </row>
    <row r="98" spans="1:6" x14ac:dyDescent="0.3">
      <c r="A98" s="3">
        <f t="shared" si="1"/>
        <v>96</v>
      </c>
      <c r="B98" s="3">
        <v>505066</v>
      </c>
      <c r="C98" s="4">
        <v>42661</v>
      </c>
      <c r="D98" s="3">
        <v>36</v>
      </c>
      <c r="E98" s="3" t="s">
        <v>466</v>
      </c>
      <c r="F98" s="5">
        <v>375</v>
      </c>
    </row>
    <row r="99" spans="1:6" x14ac:dyDescent="0.3">
      <c r="A99" s="3">
        <f t="shared" si="1"/>
        <v>97</v>
      </c>
      <c r="B99" s="3">
        <v>505078</v>
      </c>
      <c r="C99" s="4">
        <v>42661</v>
      </c>
      <c r="D99" s="3">
        <v>48</v>
      </c>
      <c r="E99" s="3" t="s">
        <v>107</v>
      </c>
      <c r="F99" s="5">
        <v>375</v>
      </c>
    </row>
    <row r="100" spans="1:6" x14ac:dyDescent="0.3">
      <c r="A100" s="3">
        <f t="shared" si="1"/>
        <v>98</v>
      </c>
      <c r="B100" s="3">
        <v>505083</v>
      </c>
      <c r="C100" s="4">
        <v>42661</v>
      </c>
      <c r="D100" s="3">
        <v>53</v>
      </c>
      <c r="E100" s="3" t="s">
        <v>106</v>
      </c>
      <c r="F100" s="5">
        <v>375</v>
      </c>
    </row>
    <row r="101" spans="1:6" x14ac:dyDescent="0.3">
      <c r="A101" s="3">
        <f t="shared" si="1"/>
        <v>99</v>
      </c>
      <c r="B101" s="3">
        <v>505102</v>
      </c>
      <c r="C101" s="4">
        <v>42661</v>
      </c>
      <c r="D101" s="3">
        <v>72</v>
      </c>
      <c r="E101" s="3" t="s">
        <v>108</v>
      </c>
      <c r="F101" s="5">
        <v>375</v>
      </c>
    </row>
    <row r="102" spans="1:6" x14ac:dyDescent="0.3">
      <c r="A102" s="3">
        <f t="shared" si="1"/>
        <v>100</v>
      </c>
      <c r="B102" s="3">
        <v>505122</v>
      </c>
      <c r="C102" s="4">
        <v>42661</v>
      </c>
      <c r="D102" s="3">
        <v>92</v>
      </c>
      <c r="E102" s="3" t="s">
        <v>109</v>
      </c>
      <c r="F102" s="5">
        <v>375</v>
      </c>
    </row>
    <row r="103" spans="1:6" x14ac:dyDescent="0.3">
      <c r="A103" s="3">
        <f t="shared" si="1"/>
        <v>101</v>
      </c>
      <c r="B103" s="3">
        <v>505130</v>
      </c>
      <c r="C103" s="4">
        <v>42661</v>
      </c>
      <c r="D103" s="3">
        <v>100</v>
      </c>
      <c r="E103" s="3" t="s">
        <v>613</v>
      </c>
      <c r="F103" s="5">
        <v>375</v>
      </c>
    </row>
    <row r="104" spans="1:6" x14ac:dyDescent="0.3">
      <c r="A104" s="3">
        <f t="shared" si="1"/>
        <v>102</v>
      </c>
      <c r="B104" s="3">
        <v>505142</v>
      </c>
      <c r="C104" s="4">
        <v>42661</v>
      </c>
      <c r="D104" s="3">
        <v>112</v>
      </c>
      <c r="E104" s="3" t="s">
        <v>111</v>
      </c>
      <c r="F104" s="5">
        <v>375</v>
      </c>
    </row>
    <row r="105" spans="1:6" x14ac:dyDescent="0.3">
      <c r="A105" s="3">
        <f t="shared" si="1"/>
        <v>103</v>
      </c>
      <c r="B105" s="3">
        <v>505181</v>
      </c>
      <c r="C105" s="4">
        <v>42661</v>
      </c>
      <c r="D105" s="3">
        <v>151</v>
      </c>
      <c r="E105" s="3" t="s">
        <v>333</v>
      </c>
      <c r="F105" s="5">
        <v>375</v>
      </c>
    </row>
    <row r="106" spans="1:6" x14ac:dyDescent="0.3">
      <c r="A106" s="3">
        <f t="shared" si="1"/>
        <v>104</v>
      </c>
      <c r="B106" s="3">
        <v>505217</v>
      </c>
      <c r="C106" s="4">
        <v>42661</v>
      </c>
      <c r="D106" s="3">
        <v>187</v>
      </c>
      <c r="E106" s="3" t="s">
        <v>467</v>
      </c>
      <c r="F106" s="5">
        <v>375</v>
      </c>
    </row>
    <row r="107" spans="1:6" x14ac:dyDescent="0.3">
      <c r="A107" s="3">
        <f t="shared" si="1"/>
        <v>105</v>
      </c>
      <c r="B107" s="3">
        <v>505239</v>
      </c>
      <c r="C107" s="4">
        <v>42661</v>
      </c>
      <c r="D107" s="3">
        <v>209</v>
      </c>
      <c r="E107" s="3" t="s">
        <v>363</v>
      </c>
      <c r="F107" s="5">
        <v>375</v>
      </c>
    </row>
    <row r="108" spans="1:6" x14ac:dyDescent="0.3">
      <c r="A108" s="3">
        <f t="shared" si="1"/>
        <v>106</v>
      </c>
      <c r="B108" s="3">
        <v>505370</v>
      </c>
      <c r="C108" s="4">
        <v>42661</v>
      </c>
      <c r="D108" s="3">
        <v>340</v>
      </c>
      <c r="E108" s="3" t="s">
        <v>117</v>
      </c>
      <c r="F108" s="5">
        <v>375</v>
      </c>
    </row>
    <row r="109" spans="1:6" x14ac:dyDescent="0.3">
      <c r="A109" s="3">
        <f t="shared" si="1"/>
        <v>107</v>
      </c>
      <c r="B109" s="3">
        <v>505372</v>
      </c>
      <c r="C109" s="4">
        <v>42661</v>
      </c>
      <c r="D109" s="3">
        <v>342</v>
      </c>
      <c r="E109" s="3" t="s">
        <v>614</v>
      </c>
      <c r="F109" s="5">
        <v>375</v>
      </c>
    </row>
    <row r="110" spans="1:6" x14ac:dyDescent="0.3">
      <c r="A110" s="3">
        <f t="shared" si="1"/>
        <v>108</v>
      </c>
      <c r="B110" s="3">
        <v>505392</v>
      </c>
      <c r="C110" s="4">
        <v>42661</v>
      </c>
      <c r="D110" s="3">
        <v>362</v>
      </c>
      <c r="E110" s="3" t="s">
        <v>118</v>
      </c>
      <c r="F110" s="5">
        <v>375</v>
      </c>
    </row>
    <row r="111" spans="1:6" x14ac:dyDescent="0.3">
      <c r="A111" s="3">
        <f t="shared" si="1"/>
        <v>109</v>
      </c>
      <c r="B111" s="3">
        <v>505434</v>
      </c>
      <c r="C111" s="4">
        <v>42661</v>
      </c>
      <c r="D111" s="3">
        <v>404</v>
      </c>
      <c r="E111" s="3" t="s">
        <v>615</v>
      </c>
      <c r="F111" s="5">
        <v>375</v>
      </c>
    </row>
    <row r="112" spans="1:6" x14ac:dyDescent="0.3">
      <c r="A112" s="3">
        <f t="shared" si="1"/>
        <v>110</v>
      </c>
      <c r="B112" s="3">
        <v>505452</v>
      </c>
      <c r="C112" s="4">
        <v>42661</v>
      </c>
      <c r="D112" s="3">
        <v>422</v>
      </c>
      <c r="E112" s="3" t="s">
        <v>121</v>
      </c>
      <c r="F112" s="5">
        <v>375</v>
      </c>
    </row>
    <row r="113" spans="1:6" x14ac:dyDescent="0.3">
      <c r="A113" s="3">
        <f t="shared" si="1"/>
        <v>111</v>
      </c>
      <c r="B113" s="3">
        <v>505519</v>
      </c>
      <c r="C113" s="4">
        <v>42661</v>
      </c>
      <c r="D113" s="3">
        <v>489</v>
      </c>
      <c r="E113" s="3" t="s">
        <v>616</v>
      </c>
      <c r="F113" s="5">
        <v>375</v>
      </c>
    </row>
    <row r="114" spans="1:6" x14ac:dyDescent="0.3">
      <c r="A114" s="3">
        <f t="shared" si="1"/>
        <v>112</v>
      </c>
      <c r="B114" s="3">
        <v>505698</v>
      </c>
      <c r="C114" s="4">
        <v>42661</v>
      </c>
      <c r="D114" s="3">
        <v>1023</v>
      </c>
      <c r="E114" s="3" t="s">
        <v>355</v>
      </c>
      <c r="F114" s="5">
        <v>375</v>
      </c>
    </row>
    <row r="115" spans="1:6" x14ac:dyDescent="0.3">
      <c r="A115" s="3">
        <f t="shared" si="1"/>
        <v>113</v>
      </c>
      <c r="B115" s="3">
        <v>505701</v>
      </c>
      <c r="C115" s="4">
        <v>42661</v>
      </c>
      <c r="D115" s="3">
        <v>1027</v>
      </c>
      <c r="E115" s="3" t="s">
        <v>617</v>
      </c>
      <c r="F115" s="5">
        <v>375</v>
      </c>
    </row>
    <row r="116" spans="1:6" x14ac:dyDescent="0.3">
      <c r="A116" s="3">
        <f t="shared" si="1"/>
        <v>114</v>
      </c>
      <c r="B116" s="3">
        <v>505706</v>
      </c>
      <c r="C116" s="4">
        <v>42661</v>
      </c>
      <c r="D116" s="3">
        <v>1033</v>
      </c>
      <c r="E116" s="3" t="s">
        <v>618</v>
      </c>
      <c r="F116" s="5">
        <v>375</v>
      </c>
    </row>
    <row r="117" spans="1:6" x14ac:dyDescent="0.3">
      <c r="A117" s="3">
        <f t="shared" si="1"/>
        <v>115</v>
      </c>
      <c r="B117" s="3">
        <v>505712</v>
      </c>
      <c r="C117" s="4">
        <v>42661</v>
      </c>
      <c r="D117" s="3">
        <v>1040</v>
      </c>
      <c r="E117" s="3" t="s">
        <v>619</v>
      </c>
      <c r="F117" s="5">
        <v>375</v>
      </c>
    </row>
    <row r="118" spans="1:6" x14ac:dyDescent="0.3">
      <c r="A118" s="3">
        <f t="shared" si="1"/>
        <v>116</v>
      </c>
      <c r="B118" s="3">
        <v>505713</v>
      </c>
      <c r="C118" s="4">
        <v>42661</v>
      </c>
      <c r="D118" s="3">
        <v>1041</v>
      </c>
      <c r="E118" s="3" t="s">
        <v>620</v>
      </c>
      <c r="F118" s="5">
        <v>375</v>
      </c>
    </row>
    <row r="119" spans="1:6" x14ac:dyDescent="0.3">
      <c r="A119" s="3">
        <f t="shared" si="1"/>
        <v>117</v>
      </c>
      <c r="B119" s="3">
        <v>505723</v>
      </c>
      <c r="C119" s="4">
        <v>42661</v>
      </c>
      <c r="D119" s="3">
        <v>1053</v>
      </c>
      <c r="E119" s="3" t="s">
        <v>621</v>
      </c>
      <c r="F119" s="5">
        <v>375</v>
      </c>
    </row>
    <row r="120" spans="1:6" x14ac:dyDescent="0.3">
      <c r="A120" s="3">
        <f t="shared" si="1"/>
        <v>118</v>
      </c>
      <c r="B120" s="3">
        <v>505757</v>
      </c>
      <c r="C120" s="4">
        <v>42661</v>
      </c>
      <c r="D120" s="3">
        <v>1126</v>
      </c>
      <c r="E120" s="3" t="s">
        <v>622</v>
      </c>
      <c r="F120" s="5">
        <v>375</v>
      </c>
    </row>
    <row r="121" spans="1:6" x14ac:dyDescent="0.3">
      <c r="A121" s="3">
        <f t="shared" si="1"/>
        <v>119</v>
      </c>
      <c r="B121" s="3">
        <v>505771</v>
      </c>
      <c r="C121" s="4">
        <v>42661</v>
      </c>
      <c r="D121" s="3">
        <v>1161</v>
      </c>
      <c r="E121" s="3" t="s">
        <v>623</v>
      </c>
      <c r="F121" s="5">
        <v>375</v>
      </c>
    </row>
    <row r="122" spans="1:6" x14ac:dyDescent="0.3">
      <c r="A122" s="3">
        <f t="shared" si="1"/>
        <v>120</v>
      </c>
      <c r="B122" s="3">
        <v>505774</v>
      </c>
      <c r="C122" s="4">
        <v>42661</v>
      </c>
      <c r="D122" s="3">
        <v>1171</v>
      </c>
      <c r="E122" s="3" t="s">
        <v>624</v>
      </c>
      <c r="F122" s="5">
        <v>375</v>
      </c>
    </row>
    <row r="123" spans="1:6" x14ac:dyDescent="0.3">
      <c r="A123" s="3">
        <f t="shared" si="1"/>
        <v>121</v>
      </c>
      <c r="B123" s="3">
        <v>505777</v>
      </c>
      <c r="C123" s="4">
        <v>42661</v>
      </c>
      <c r="D123" s="3">
        <v>1178</v>
      </c>
      <c r="E123" s="3" t="s">
        <v>625</v>
      </c>
      <c r="F123" s="5">
        <v>375</v>
      </c>
    </row>
    <row r="124" spans="1:6" x14ac:dyDescent="0.3">
      <c r="A124" s="3">
        <f t="shared" si="1"/>
        <v>122</v>
      </c>
      <c r="B124" s="3">
        <v>505808</v>
      </c>
      <c r="C124" s="4">
        <v>42661</v>
      </c>
      <c r="D124" s="3">
        <v>1254</v>
      </c>
      <c r="E124" s="3" t="s">
        <v>470</v>
      </c>
      <c r="F124" s="5">
        <v>375</v>
      </c>
    </row>
    <row r="125" spans="1:6" x14ac:dyDescent="0.3">
      <c r="A125" s="3">
        <f t="shared" si="1"/>
        <v>123</v>
      </c>
      <c r="B125" s="3">
        <v>505810</v>
      </c>
      <c r="C125" s="4">
        <v>42661</v>
      </c>
      <c r="D125" s="3">
        <v>1273</v>
      </c>
      <c r="E125" s="3" t="s">
        <v>626</v>
      </c>
      <c r="F125" s="5">
        <v>375</v>
      </c>
    </row>
    <row r="126" spans="1:6" x14ac:dyDescent="0.3">
      <c r="A126" s="3">
        <f t="shared" si="1"/>
        <v>124</v>
      </c>
      <c r="B126" s="3">
        <v>505825</v>
      </c>
      <c r="C126" s="4">
        <v>42661</v>
      </c>
      <c r="D126" s="3">
        <v>1415</v>
      </c>
      <c r="E126" s="3" t="s">
        <v>627</v>
      </c>
      <c r="F126" s="5">
        <v>375</v>
      </c>
    </row>
    <row r="127" spans="1:6" x14ac:dyDescent="0.3">
      <c r="A127" s="3">
        <f t="shared" si="1"/>
        <v>125</v>
      </c>
      <c r="B127" s="3">
        <v>505826</v>
      </c>
      <c r="C127" s="4">
        <v>42661</v>
      </c>
      <c r="D127" s="3">
        <v>1416</v>
      </c>
      <c r="E127" s="3" t="s">
        <v>472</v>
      </c>
      <c r="F127" s="5">
        <v>375</v>
      </c>
    </row>
    <row r="128" spans="1:6" x14ac:dyDescent="0.3">
      <c r="A128" s="3">
        <f t="shared" si="1"/>
        <v>126</v>
      </c>
      <c r="B128" s="3">
        <v>505827</v>
      </c>
      <c r="C128" s="4">
        <v>42661</v>
      </c>
      <c r="D128" s="3">
        <v>1423</v>
      </c>
      <c r="E128" s="3" t="s">
        <v>361</v>
      </c>
      <c r="F128" s="5">
        <v>375</v>
      </c>
    </row>
    <row r="129" spans="1:6" x14ac:dyDescent="0.3">
      <c r="A129" s="3">
        <f t="shared" si="1"/>
        <v>127</v>
      </c>
      <c r="B129" s="3">
        <v>505828</v>
      </c>
      <c r="C129" s="4">
        <v>42661</v>
      </c>
      <c r="D129" s="3">
        <v>1445</v>
      </c>
      <c r="E129" s="3" t="s">
        <v>473</v>
      </c>
      <c r="F129" s="5">
        <v>375</v>
      </c>
    </row>
    <row r="130" spans="1:6" x14ac:dyDescent="0.3">
      <c r="A130" s="3">
        <f t="shared" si="1"/>
        <v>128</v>
      </c>
      <c r="B130" s="3">
        <v>505852</v>
      </c>
      <c r="C130" s="4">
        <v>42661</v>
      </c>
      <c r="D130" s="3">
        <v>2019</v>
      </c>
      <c r="E130" s="3" t="s">
        <v>474</v>
      </c>
      <c r="F130" s="5">
        <v>375</v>
      </c>
    </row>
    <row r="131" spans="1:6" x14ac:dyDescent="0.3">
      <c r="A131" s="3">
        <f t="shared" si="1"/>
        <v>129</v>
      </c>
      <c r="B131" s="3">
        <v>505872</v>
      </c>
      <c r="C131" s="4">
        <v>42661</v>
      </c>
      <c r="D131" s="3">
        <v>2596</v>
      </c>
      <c r="E131" s="3" t="s">
        <v>476</v>
      </c>
      <c r="F131" s="5">
        <v>375</v>
      </c>
    </row>
    <row r="132" spans="1:6" x14ac:dyDescent="0.3">
      <c r="A132" s="3">
        <f t="shared" si="1"/>
        <v>130</v>
      </c>
      <c r="B132" s="3">
        <v>505873</v>
      </c>
      <c r="C132" s="4">
        <v>42661</v>
      </c>
      <c r="D132" s="3">
        <v>2657</v>
      </c>
      <c r="E132" s="3" t="s">
        <v>628</v>
      </c>
      <c r="F132" s="5">
        <v>375</v>
      </c>
    </row>
    <row r="133" spans="1:6" x14ac:dyDescent="0.3">
      <c r="A133" s="3">
        <f t="shared" ref="A133:A196" si="2">A132+1</f>
        <v>131</v>
      </c>
      <c r="B133" s="3">
        <v>505969</v>
      </c>
      <c r="C133" s="4">
        <v>42661</v>
      </c>
      <c r="D133" s="3">
        <v>7111</v>
      </c>
      <c r="E133" s="3" t="s">
        <v>629</v>
      </c>
      <c r="F133" s="5">
        <v>375</v>
      </c>
    </row>
    <row r="134" spans="1:6" x14ac:dyDescent="0.3">
      <c r="A134" s="3">
        <f t="shared" si="2"/>
        <v>132</v>
      </c>
      <c r="B134" s="3">
        <v>505989</v>
      </c>
      <c r="C134" s="4">
        <v>42661</v>
      </c>
      <c r="D134" s="3">
        <v>8367</v>
      </c>
      <c r="E134" s="3" t="s">
        <v>630</v>
      </c>
      <c r="F134" s="5">
        <v>375</v>
      </c>
    </row>
    <row r="135" spans="1:6" x14ac:dyDescent="0.3">
      <c r="A135" s="3">
        <f t="shared" si="2"/>
        <v>133</v>
      </c>
      <c r="B135" s="3">
        <v>505831</v>
      </c>
      <c r="C135" s="4">
        <v>42661</v>
      </c>
      <c r="D135" s="3">
        <v>1466</v>
      </c>
      <c r="E135" s="3" t="s">
        <v>631</v>
      </c>
      <c r="F135" s="5">
        <v>372</v>
      </c>
    </row>
    <row r="136" spans="1:6" x14ac:dyDescent="0.3">
      <c r="A136" s="3">
        <f t="shared" si="2"/>
        <v>134</v>
      </c>
      <c r="B136" s="3">
        <v>505914</v>
      </c>
      <c r="C136" s="4">
        <v>42661</v>
      </c>
      <c r="D136" s="3">
        <v>3857</v>
      </c>
      <c r="E136" s="3" t="s">
        <v>632</v>
      </c>
      <c r="F136" s="5">
        <v>360</v>
      </c>
    </row>
    <row r="137" spans="1:6" x14ac:dyDescent="0.3">
      <c r="A137" s="3">
        <f t="shared" si="2"/>
        <v>135</v>
      </c>
      <c r="B137" s="3">
        <v>505036</v>
      </c>
      <c r="C137" s="4">
        <v>42661</v>
      </c>
      <c r="D137" s="3">
        <v>6</v>
      </c>
      <c r="E137" s="3" t="s">
        <v>132</v>
      </c>
      <c r="F137" s="5">
        <v>300</v>
      </c>
    </row>
    <row r="138" spans="1:6" x14ac:dyDescent="0.3">
      <c r="A138" s="3">
        <f t="shared" si="2"/>
        <v>136</v>
      </c>
      <c r="B138" s="3">
        <v>505040</v>
      </c>
      <c r="C138" s="4">
        <v>42661</v>
      </c>
      <c r="D138" s="3">
        <v>10</v>
      </c>
      <c r="E138" s="3" t="s">
        <v>133</v>
      </c>
      <c r="F138" s="5">
        <v>300</v>
      </c>
    </row>
    <row r="139" spans="1:6" x14ac:dyDescent="0.3">
      <c r="A139" s="3">
        <f t="shared" si="2"/>
        <v>137</v>
      </c>
      <c r="B139" s="3">
        <v>505056</v>
      </c>
      <c r="C139" s="4">
        <v>42661</v>
      </c>
      <c r="D139" s="3">
        <v>26</v>
      </c>
      <c r="E139" s="3" t="s">
        <v>369</v>
      </c>
      <c r="F139" s="5">
        <v>300</v>
      </c>
    </row>
    <row r="140" spans="1:6" x14ac:dyDescent="0.3">
      <c r="A140" s="3">
        <f t="shared" si="2"/>
        <v>138</v>
      </c>
      <c r="B140" s="3">
        <v>505112</v>
      </c>
      <c r="C140" s="4">
        <v>42661</v>
      </c>
      <c r="D140" s="3">
        <v>82</v>
      </c>
      <c r="E140" s="3" t="s">
        <v>633</v>
      </c>
      <c r="F140" s="5">
        <v>300</v>
      </c>
    </row>
    <row r="141" spans="1:6" x14ac:dyDescent="0.3">
      <c r="A141" s="3">
        <f t="shared" si="2"/>
        <v>139</v>
      </c>
      <c r="B141" s="3">
        <v>505124</v>
      </c>
      <c r="C141" s="4">
        <v>42661</v>
      </c>
      <c r="D141" s="3">
        <v>94</v>
      </c>
      <c r="E141" s="3" t="s">
        <v>138</v>
      </c>
      <c r="F141" s="5">
        <v>300</v>
      </c>
    </row>
    <row r="142" spans="1:6" x14ac:dyDescent="0.3">
      <c r="A142" s="3">
        <f t="shared" si="2"/>
        <v>140</v>
      </c>
      <c r="B142" s="3">
        <v>505126</v>
      </c>
      <c r="C142" s="4">
        <v>42661</v>
      </c>
      <c r="D142" s="3">
        <v>96</v>
      </c>
      <c r="E142" s="3" t="s">
        <v>156</v>
      </c>
      <c r="F142" s="5">
        <v>300</v>
      </c>
    </row>
    <row r="143" spans="1:6" x14ac:dyDescent="0.3">
      <c r="A143" s="3">
        <f t="shared" si="2"/>
        <v>141</v>
      </c>
      <c r="B143" s="3">
        <v>505184</v>
      </c>
      <c r="C143" s="4">
        <v>42661</v>
      </c>
      <c r="D143" s="3">
        <v>154</v>
      </c>
      <c r="E143" s="3" t="s">
        <v>377</v>
      </c>
      <c r="F143" s="5">
        <v>300</v>
      </c>
    </row>
    <row r="144" spans="1:6" x14ac:dyDescent="0.3">
      <c r="A144" s="3">
        <f t="shared" si="2"/>
        <v>142</v>
      </c>
      <c r="B144" s="3">
        <v>505186</v>
      </c>
      <c r="C144" s="4">
        <v>42661</v>
      </c>
      <c r="D144" s="3">
        <v>156</v>
      </c>
      <c r="E144" s="3" t="s">
        <v>634</v>
      </c>
      <c r="F144" s="5">
        <v>300</v>
      </c>
    </row>
    <row r="145" spans="1:6" x14ac:dyDescent="0.3">
      <c r="A145" s="3">
        <f t="shared" si="2"/>
        <v>143</v>
      </c>
      <c r="B145" s="3">
        <v>505189</v>
      </c>
      <c r="C145" s="4">
        <v>42661</v>
      </c>
      <c r="D145" s="3">
        <v>159</v>
      </c>
      <c r="E145" s="3" t="s">
        <v>635</v>
      </c>
      <c r="F145" s="5">
        <v>300</v>
      </c>
    </row>
    <row r="146" spans="1:6" x14ac:dyDescent="0.3">
      <c r="A146" s="3">
        <f t="shared" si="2"/>
        <v>144</v>
      </c>
      <c r="B146" s="3">
        <v>505216</v>
      </c>
      <c r="C146" s="4">
        <v>42661</v>
      </c>
      <c r="D146" s="3">
        <v>186</v>
      </c>
      <c r="E146" s="3" t="s">
        <v>636</v>
      </c>
      <c r="F146" s="5">
        <v>300</v>
      </c>
    </row>
    <row r="147" spans="1:6" x14ac:dyDescent="0.3">
      <c r="A147" s="3">
        <f t="shared" si="2"/>
        <v>145</v>
      </c>
      <c r="B147" s="3">
        <v>505229</v>
      </c>
      <c r="C147" s="4">
        <v>42661</v>
      </c>
      <c r="D147" s="3">
        <v>199</v>
      </c>
      <c r="E147" s="3" t="s">
        <v>637</v>
      </c>
      <c r="F147" s="5">
        <v>300</v>
      </c>
    </row>
    <row r="148" spans="1:6" x14ac:dyDescent="0.3">
      <c r="A148" s="3">
        <f t="shared" si="2"/>
        <v>146</v>
      </c>
      <c r="B148" s="3">
        <v>505318</v>
      </c>
      <c r="C148" s="4">
        <v>42661</v>
      </c>
      <c r="D148" s="3">
        <v>288</v>
      </c>
      <c r="E148" s="3" t="s">
        <v>638</v>
      </c>
      <c r="F148" s="5">
        <v>300</v>
      </c>
    </row>
    <row r="149" spans="1:6" x14ac:dyDescent="0.3">
      <c r="A149" s="3">
        <f t="shared" si="2"/>
        <v>147</v>
      </c>
      <c r="B149" s="3">
        <v>505336</v>
      </c>
      <c r="C149" s="4">
        <v>42661</v>
      </c>
      <c r="D149" s="3">
        <v>306</v>
      </c>
      <c r="E149" s="3" t="s">
        <v>483</v>
      </c>
      <c r="F149" s="5">
        <v>300</v>
      </c>
    </row>
    <row r="150" spans="1:6" x14ac:dyDescent="0.3">
      <c r="A150" s="3">
        <f t="shared" si="2"/>
        <v>148</v>
      </c>
      <c r="B150" s="3">
        <v>505365</v>
      </c>
      <c r="C150" s="4">
        <v>42661</v>
      </c>
      <c r="D150" s="3">
        <v>335</v>
      </c>
      <c r="E150" s="3" t="s">
        <v>383</v>
      </c>
      <c r="F150" s="5">
        <v>300</v>
      </c>
    </row>
    <row r="151" spans="1:6" x14ac:dyDescent="0.3">
      <c r="A151" s="3">
        <f t="shared" si="2"/>
        <v>149</v>
      </c>
      <c r="B151" s="3">
        <v>505371</v>
      </c>
      <c r="C151" s="4">
        <v>42661</v>
      </c>
      <c r="D151" s="3">
        <v>341</v>
      </c>
      <c r="E151" s="3" t="s">
        <v>158</v>
      </c>
      <c r="F151" s="5">
        <v>300</v>
      </c>
    </row>
    <row r="152" spans="1:6" x14ac:dyDescent="0.3">
      <c r="A152" s="3">
        <f t="shared" si="2"/>
        <v>150</v>
      </c>
      <c r="B152" s="3">
        <v>505375</v>
      </c>
      <c r="C152" s="4">
        <v>42661</v>
      </c>
      <c r="D152" s="3">
        <v>345</v>
      </c>
      <c r="E152" s="3" t="s">
        <v>159</v>
      </c>
      <c r="F152" s="5">
        <v>300</v>
      </c>
    </row>
    <row r="153" spans="1:6" x14ac:dyDescent="0.3">
      <c r="A153" s="3">
        <f t="shared" si="2"/>
        <v>151</v>
      </c>
      <c r="B153" s="3">
        <v>505477</v>
      </c>
      <c r="C153" s="4">
        <v>42661</v>
      </c>
      <c r="D153" s="3">
        <v>447</v>
      </c>
      <c r="E153" s="3" t="s">
        <v>166</v>
      </c>
      <c r="F153" s="5">
        <v>300</v>
      </c>
    </row>
    <row r="154" spans="1:6" x14ac:dyDescent="0.3">
      <c r="A154" s="3">
        <f t="shared" si="2"/>
        <v>152</v>
      </c>
      <c r="B154" s="3">
        <v>505532</v>
      </c>
      <c r="C154" s="4">
        <v>42661</v>
      </c>
      <c r="D154" s="3">
        <v>502</v>
      </c>
      <c r="E154" s="3" t="s">
        <v>639</v>
      </c>
      <c r="F154" s="5">
        <v>300</v>
      </c>
    </row>
    <row r="155" spans="1:6" x14ac:dyDescent="0.3">
      <c r="A155" s="3">
        <f t="shared" si="2"/>
        <v>153</v>
      </c>
      <c r="B155" s="3">
        <v>505540</v>
      </c>
      <c r="C155" s="4">
        <v>42661</v>
      </c>
      <c r="D155" s="3">
        <v>510</v>
      </c>
      <c r="E155" s="3" t="s">
        <v>640</v>
      </c>
      <c r="F155" s="5">
        <v>300</v>
      </c>
    </row>
    <row r="156" spans="1:6" x14ac:dyDescent="0.3">
      <c r="A156" s="3">
        <f t="shared" si="2"/>
        <v>154</v>
      </c>
      <c r="B156" s="3">
        <v>505657</v>
      </c>
      <c r="C156" s="4">
        <v>42661</v>
      </c>
      <c r="D156" s="3">
        <v>682</v>
      </c>
      <c r="E156" s="3" t="s">
        <v>641</v>
      </c>
      <c r="F156" s="5">
        <v>300</v>
      </c>
    </row>
    <row r="157" spans="1:6" x14ac:dyDescent="0.3">
      <c r="A157" s="3">
        <f t="shared" si="2"/>
        <v>155</v>
      </c>
      <c r="B157" s="3">
        <v>505659</v>
      </c>
      <c r="C157" s="4">
        <v>42661</v>
      </c>
      <c r="D157" s="3">
        <v>692</v>
      </c>
      <c r="E157" s="3" t="s">
        <v>642</v>
      </c>
      <c r="F157" s="5">
        <v>300</v>
      </c>
    </row>
    <row r="158" spans="1:6" x14ac:dyDescent="0.3">
      <c r="A158" s="3">
        <f t="shared" si="2"/>
        <v>156</v>
      </c>
      <c r="B158" s="3">
        <v>505674</v>
      </c>
      <c r="C158" s="4">
        <v>42661</v>
      </c>
      <c r="D158" s="3">
        <v>807</v>
      </c>
      <c r="E158" s="3" t="s">
        <v>643</v>
      </c>
      <c r="F158" s="5">
        <v>300</v>
      </c>
    </row>
    <row r="159" spans="1:6" x14ac:dyDescent="0.3">
      <c r="A159" s="3">
        <f t="shared" si="2"/>
        <v>157</v>
      </c>
      <c r="B159" s="3">
        <v>505704</v>
      </c>
      <c r="C159" s="4">
        <v>42661</v>
      </c>
      <c r="D159" s="3">
        <v>1030</v>
      </c>
      <c r="E159" s="3" t="s">
        <v>644</v>
      </c>
      <c r="F159" s="5">
        <v>300</v>
      </c>
    </row>
    <row r="160" spans="1:6" x14ac:dyDescent="0.3">
      <c r="A160" s="3">
        <f t="shared" si="2"/>
        <v>158</v>
      </c>
      <c r="B160" s="3">
        <v>505720</v>
      </c>
      <c r="C160" s="4">
        <v>42661</v>
      </c>
      <c r="D160" s="3">
        <v>1049</v>
      </c>
      <c r="E160" s="3" t="s">
        <v>645</v>
      </c>
      <c r="F160" s="5">
        <v>300</v>
      </c>
    </row>
    <row r="161" spans="1:6" x14ac:dyDescent="0.3">
      <c r="A161" s="3">
        <f t="shared" si="2"/>
        <v>159</v>
      </c>
      <c r="B161" s="3">
        <v>505733</v>
      </c>
      <c r="C161" s="4">
        <v>42661</v>
      </c>
      <c r="D161" s="3">
        <v>1073</v>
      </c>
      <c r="E161" s="3" t="s">
        <v>646</v>
      </c>
      <c r="F161" s="5">
        <v>300</v>
      </c>
    </row>
    <row r="162" spans="1:6" x14ac:dyDescent="0.3">
      <c r="A162" s="3">
        <f t="shared" si="2"/>
        <v>160</v>
      </c>
      <c r="B162" s="3">
        <v>505739</v>
      </c>
      <c r="C162" s="4">
        <v>42661</v>
      </c>
      <c r="D162" s="3">
        <v>1081</v>
      </c>
      <c r="E162" s="3" t="s">
        <v>480</v>
      </c>
      <c r="F162" s="5">
        <v>300</v>
      </c>
    </row>
    <row r="163" spans="1:6" x14ac:dyDescent="0.3">
      <c r="A163" s="3">
        <f t="shared" si="2"/>
        <v>161</v>
      </c>
      <c r="B163" s="3">
        <v>505746</v>
      </c>
      <c r="C163" s="4">
        <v>42661</v>
      </c>
      <c r="D163" s="3">
        <v>1100</v>
      </c>
      <c r="E163" s="3" t="s">
        <v>647</v>
      </c>
      <c r="F163" s="5">
        <v>300</v>
      </c>
    </row>
    <row r="164" spans="1:6" x14ac:dyDescent="0.3">
      <c r="A164" s="3">
        <f t="shared" si="2"/>
        <v>162</v>
      </c>
      <c r="B164" s="3">
        <v>505762</v>
      </c>
      <c r="C164" s="4">
        <v>42661</v>
      </c>
      <c r="D164" s="3">
        <v>1138</v>
      </c>
      <c r="E164" s="3" t="s">
        <v>648</v>
      </c>
      <c r="F164" s="5">
        <v>300</v>
      </c>
    </row>
    <row r="165" spans="1:6" x14ac:dyDescent="0.3">
      <c r="A165" s="3">
        <f t="shared" si="2"/>
        <v>163</v>
      </c>
      <c r="B165" s="3">
        <v>505768</v>
      </c>
      <c r="C165" s="4">
        <v>42661</v>
      </c>
      <c r="D165" s="3">
        <v>1151</v>
      </c>
      <c r="E165" s="3" t="s">
        <v>275</v>
      </c>
      <c r="F165" s="5">
        <v>300</v>
      </c>
    </row>
    <row r="166" spans="1:6" x14ac:dyDescent="0.3">
      <c r="A166" s="3">
        <f t="shared" si="2"/>
        <v>164</v>
      </c>
      <c r="B166" s="3">
        <v>505793</v>
      </c>
      <c r="C166" s="4">
        <v>42661</v>
      </c>
      <c r="D166" s="3">
        <v>1229</v>
      </c>
      <c r="E166" s="3" t="s">
        <v>649</v>
      </c>
      <c r="F166" s="5">
        <v>300</v>
      </c>
    </row>
    <row r="167" spans="1:6" x14ac:dyDescent="0.3">
      <c r="A167" s="3">
        <f t="shared" si="2"/>
        <v>165</v>
      </c>
      <c r="B167" s="3">
        <v>505818</v>
      </c>
      <c r="C167" s="4">
        <v>42661</v>
      </c>
      <c r="D167" s="3">
        <v>1321</v>
      </c>
      <c r="E167" s="3" t="s">
        <v>650</v>
      </c>
      <c r="F167" s="5">
        <v>300</v>
      </c>
    </row>
    <row r="168" spans="1:6" x14ac:dyDescent="0.3">
      <c r="A168" s="3">
        <f t="shared" si="2"/>
        <v>166</v>
      </c>
      <c r="B168" s="3">
        <v>505866</v>
      </c>
      <c r="C168" s="4">
        <v>42661</v>
      </c>
      <c r="D168" s="3">
        <v>2422</v>
      </c>
      <c r="E168" s="3" t="s">
        <v>651</v>
      </c>
      <c r="F168" s="5">
        <v>300</v>
      </c>
    </row>
    <row r="169" spans="1:6" x14ac:dyDescent="0.3">
      <c r="A169" s="3">
        <f t="shared" si="2"/>
        <v>167</v>
      </c>
      <c r="B169" s="3">
        <v>505891</v>
      </c>
      <c r="C169" s="4">
        <v>42661</v>
      </c>
      <c r="D169" s="3">
        <v>3004</v>
      </c>
      <c r="E169" s="3" t="s">
        <v>487</v>
      </c>
      <c r="F169" s="5">
        <v>300</v>
      </c>
    </row>
    <row r="170" spans="1:6" x14ac:dyDescent="0.3">
      <c r="A170" s="3">
        <f t="shared" si="2"/>
        <v>168</v>
      </c>
      <c r="B170" s="3">
        <v>505897</v>
      </c>
      <c r="C170" s="4">
        <v>42661</v>
      </c>
      <c r="D170" s="3">
        <v>3166</v>
      </c>
      <c r="E170" s="3" t="s">
        <v>652</v>
      </c>
      <c r="F170" s="5">
        <v>300</v>
      </c>
    </row>
    <row r="171" spans="1:6" x14ac:dyDescent="0.3">
      <c r="A171" s="3">
        <f t="shared" si="2"/>
        <v>169</v>
      </c>
      <c r="B171" s="3">
        <v>505992</v>
      </c>
      <c r="C171" s="4">
        <v>42661</v>
      </c>
      <c r="D171" s="3">
        <v>8547</v>
      </c>
      <c r="E171" s="3" t="s">
        <v>653</v>
      </c>
      <c r="F171" s="5">
        <v>300</v>
      </c>
    </row>
    <row r="172" spans="1:6" x14ac:dyDescent="0.3">
      <c r="A172" s="3">
        <f t="shared" si="2"/>
        <v>170</v>
      </c>
      <c r="B172" s="3">
        <v>505139</v>
      </c>
      <c r="C172" s="4">
        <v>42661</v>
      </c>
      <c r="D172" s="3">
        <v>109</v>
      </c>
      <c r="E172" s="3" t="s">
        <v>654</v>
      </c>
      <c r="F172" s="5">
        <v>294</v>
      </c>
    </row>
    <row r="173" spans="1:6" x14ac:dyDescent="0.3">
      <c r="A173" s="3">
        <f t="shared" si="2"/>
        <v>171</v>
      </c>
      <c r="B173" s="3">
        <v>505426</v>
      </c>
      <c r="C173" s="4">
        <v>42661</v>
      </c>
      <c r="D173" s="3">
        <v>396</v>
      </c>
      <c r="E173" s="3" t="s">
        <v>171</v>
      </c>
      <c r="F173" s="5">
        <v>259.5</v>
      </c>
    </row>
    <row r="174" spans="1:6" x14ac:dyDescent="0.3">
      <c r="A174" s="3">
        <f t="shared" si="2"/>
        <v>172</v>
      </c>
      <c r="B174" s="3">
        <v>505688</v>
      </c>
      <c r="C174" s="4">
        <v>42661</v>
      </c>
      <c r="D174" s="3">
        <v>970</v>
      </c>
      <c r="E174" s="3" t="s">
        <v>655</v>
      </c>
      <c r="F174" s="5">
        <v>240</v>
      </c>
    </row>
    <row r="175" spans="1:6" x14ac:dyDescent="0.3">
      <c r="A175" s="3">
        <f t="shared" si="2"/>
        <v>173</v>
      </c>
      <c r="B175" s="3">
        <v>505274</v>
      </c>
      <c r="C175" s="4">
        <v>42661</v>
      </c>
      <c r="D175" s="3">
        <v>244</v>
      </c>
      <c r="E175" s="3" t="s">
        <v>175</v>
      </c>
      <c r="F175" s="5">
        <v>225</v>
      </c>
    </row>
    <row r="176" spans="1:6" x14ac:dyDescent="0.3">
      <c r="A176" s="3">
        <f t="shared" si="2"/>
        <v>174</v>
      </c>
      <c r="B176" s="3">
        <v>505277</v>
      </c>
      <c r="C176" s="4">
        <v>42661</v>
      </c>
      <c r="D176" s="3">
        <v>247</v>
      </c>
      <c r="E176" s="3" t="s">
        <v>656</v>
      </c>
      <c r="F176" s="5">
        <v>225</v>
      </c>
    </row>
    <row r="177" spans="1:6" x14ac:dyDescent="0.3">
      <c r="A177" s="3">
        <f t="shared" si="2"/>
        <v>175</v>
      </c>
      <c r="B177" s="3">
        <v>505414</v>
      </c>
      <c r="C177" s="4">
        <v>42661</v>
      </c>
      <c r="D177" s="3">
        <v>384</v>
      </c>
      <c r="E177" s="3" t="s">
        <v>389</v>
      </c>
      <c r="F177" s="5">
        <v>225</v>
      </c>
    </row>
    <row r="178" spans="1:6" x14ac:dyDescent="0.3">
      <c r="A178" s="3">
        <f t="shared" si="2"/>
        <v>176</v>
      </c>
      <c r="B178" s="3">
        <v>505968</v>
      </c>
      <c r="C178" s="4">
        <v>42661</v>
      </c>
      <c r="D178" s="3">
        <v>7084</v>
      </c>
      <c r="E178" s="3" t="s">
        <v>494</v>
      </c>
      <c r="F178" s="5">
        <v>225</v>
      </c>
    </row>
    <row r="179" spans="1:6" x14ac:dyDescent="0.3">
      <c r="A179" s="3">
        <f t="shared" si="2"/>
        <v>177</v>
      </c>
      <c r="B179" s="3">
        <v>505307</v>
      </c>
      <c r="C179" s="4">
        <v>42661</v>
      </c>
      <c r="D179" s="3">
        <v>277</v>
      </c>
      <c r="E179" s="3" t="s">
        <v>657</v>
      </c>
      <c r="F179" s="5">
        <v>195</v>
      </c>
    </row>
    <row r="180" spans="1:6" x14ac:dyDescent="0.3">
      <c r="A180" s="3">
        <f t="shared" si="2"/>
        <v>178</v>
      </c>
      <c r="B180" s="3">
        <v>505462</v>
      </c>
      <c r="C180" s="4">
        <v>42661</v>
      </c>
      <c r="D180" s="3">
        <v>432</v>
      </c>
      <c r="E180" s="3" t="s">
        <v>177</v>
      </c>
      <c r="F180" s="5">
        <v>195</v>
      </c>
    </row>
    <row r="181" spans="1:6" x14ac:dyDescent="0.3">
      <c r="A181" s="3">
        <f t="shared" si="2"/>
        <v>179</v>
      </c>
      <c r="B181" s="3">
        <v>505693</v>
      </c>
      <c r="C181" s="4">
        <v>42661</v>
      </c>
      <c r="D181" s="3">
        <v>993</v>
      </c>
      <c r="E181" s="3" t="s">
        <v>169</v>
      </c>
      <c r="F181" s="5">
        <v>195</v>
      </c>
    </row>
    <row r="182" spans="1:6" x14ac:dyDescent="0.3">
      <c r="A182" s="3">
        <f t="shared" si="2"/>
        <v>180</v>
      </c>
      <c r="B182" s="3">
        <v>505753</v>
      </c>
      <c r="C182" s="4">
        <v>42661</v>
      </c>
      <c r="D182" s="3">
        <v>1115</v>
      </c>
      <c r="E182" s="3" t="s">
        <v>658</v>
      </c>
      <c r="F182" s="5">
        <v>195</v>
      </c>
    </row>
    <row r="183" spans="1:6" x14ac:dyDescent="0.3">
      <c r="A183" s="3">
        <f t="shared" si="2"/>
        <v>181</v>
      </c>
      <c r="B183" s="3">
        <v>505947</v>
      </c>
      <c r="C183" s="4">
        <v>42661</v>
      </c>
      <c r="D183" s="3">
        <v>6051</v>
      </c>
      <c r="E183" s="3" t="s">
        <v>659</v>
      </c>
      <c r="F183" s="5">
        <v>187.5</v>
      </c>
    </row>
    <row r="184" spans="1:6" x14ac:dyDescent="0.3">
      <c r="A184" s="3">
        <f t="shared" si="2"/>
        <v>182</v>
      </c>
      <c r="B184" s="3">
        <v>505908</v>
      </c>
      <c r="C184" s="4">
        <v>42661</v>
      </c>
      <c r="D184" s="3">
        <v>3407</v>
      </c>
      <c r="E184" s="3" t="s">
        <v>496</v>
      </c>
      <c r="F184" s="5">
        <v>165</v>
      </c>
    </row>
    <row r="185" spans="1:6" x14ac:dyDescent="0.3">
      <c r="A185" s="3">
        <f t="shared" si="2"/>
        <v>183</v>
      </c>
      <c r="B185" s="3">
        <v>505366</v>
      </c>
      <c r="C185" s="4">
        <v>42661</v>
      </c>
      <c r="D185" s="3">
        <v>336</v>
      </c>
      <c r="E185" s="3" t="s">
        <v>183</v>
      </c>
      <c r="F185" s="5">
        <v>160.5</v>
      </c>
    </row>
    <row r="186" spans="1:6" x14ac:dyDescent="0.3">
      <c r="A186" s="3">
        <f t="shared" si="2"/>
        <v>184</v>
      </c>
      <c r="B186" s="3">
        <v>505536</v>
      </c>
      <c r="C186" s="4">
        <v>42661</v>
      </c>
      <c r="D186" s="3">
        <v>506</v>
      </c>
      <c r="E186" s="3" t="s">
        <v>184</v>
      </c>
      <c r="F186" s="5">
        <v>153</v>
      </c>
    </row>
    <row r="187" spans="1:6" x14ac:dyDescent="0.3">
      <c r="A187" s="3">
        <f t="shared" si="2"/>
        <v>185</v>
      </c>
      <c r="B187" s="3">
        <v>505041</v>
      </c>
      <c r="C187" s="4">
        <v>42661</v>
      </c>
      <c r="D187" s="3">
        <v>11</v>
      </c>
      <c r="E187" s="3" t="s">
        <v>185</v>
      </c>
      <c r="F187" s="5">
        <v>150</v>
      </c>
    </row>
    <row r="188" spans="1:6" x14ac:dyDescent="0.3">
      <c r="A188" s="3">
        <f t="shared" si="2"/>
        <v>186</v>
      </c>
      <c r="B188" s="3">
        <v>505064</v>
      </c>
      <c r="C188" s="4">
        <v>42661</v>
      </c>
      <c r="D188" s="3">
        <v>34</v>
      </c>
      <c r="E188" s="3" t="s">
        <v>497</v>
      </c>
      <c r="F188" s="5">
        <v>150</v>
      </c>
    </row>
    <row r="189" spans="1:6" x14ac:dyDescent="0.3">
      <c r="A189" s="3">
        <f t="shared" si="2"/>
        <v>187</v>
      </c>
      <c r="B189" s="3">
        <v>505065</v>
      </c>
      <c r="C189" s="4">
        <v>42661</v>
      </c>
      <c r="D189" s="3">
        <v>35</v>
      </c>
      <c r="E189" s="3" t="s">
        <v>660</v>
      </c>
      <c r="F189" s="5">
        <v>150</v>
      </c>
    </row>
    <row r="190" spans="1:6" x14ac:dyDescent="0.3">
      <c r="A190" s="3">
        <f t="shared" si="2"/>
        <v>188</v>
      </c>
      <c r="B190" s="3">
        <v>505097</v>
      </c>
      <c r="C190" s="4">
        <v>42661</v>
      </c>
      <c r="D190" s="3">
        <v>67</v>
      </c>
      <c r="E190" s="3" t="s">
        <v>391</v>
      </c>
      <c r="F190" s="5">
        <v>150</v>
      </c>
    </row>
    <row r="191" spans="1:6" x14ac:dyDescent="0.3">
      <c r="A191" s="3">
        <f t="shared" si="2"/>
        <v>189</v>
      </c>
      <c r="B191" s="3">
        <v>505118</v>
      </c>
      <c r="C191" s="4">
        <v>42661</v>
      </c>
      <c r="D191" s="3">
        <v>88</v>
      </c>
      <c r="E191" s="3" t="s">
        <v>498</v>
      </c>
      <c r="F191" s="5">
        <v>150</v>
      </c>
    </row>
    <row r="192" spans="1:6" x14ac:dyDescent="0.3">
      <c r="A192" s="3">
        <f t="shared" si="2"/>
        <v>190</v>
      </c>
      <c r="B192" s="3">
        <v>505132</v>
      </c>
      <c r="C192" s="4">
        <v>42661</v>
      </c>
      <c r="D192" s="3">
        <v>102</v>
      </c>
      <c r="E192" s="3" t="s">
        <v>661</v>
      </c>
      <c r="F192" s="5">
        <v>150</v>
      </c>
    </row>
    <row r="193" spans="1:6" x14ac:dyDescent="0.3">
      <c r="A193" s="3">
        <f t="shared" si="2"/>
        <v>191</v>
      </c>
      <c r="B193" s="3">
        <v>505146</v>
      </c>
      <c r="C193" s="4">
        <v>42661</v>
      </c>
      <c r="D193" s="3">
        <v>116</v>
      </c>
      <c r="E193" s="3" t="s">
        <v>188</v>
      </c>
      <c r="F193" s="5">
        <v>150</v>
      </c>
    </row>
    <row r="194" spans="1:6" x14ac:dyDescent="0.3">
      <c r="A194" s="3">
        <f t="shared" si="2"/>
        <v>192</v>
      </c>
      <c r="B194" s="3">
        <v>505169</v>
      </c>
      <c r="C194" s="4">
        <v>42661</v>
      </c>
      <c r="D194" s="3">
        <v>139</v>
      </c>
      <c r="E194" s="3" t="s">
        <v>194</v>
      </c>
      <c r="F194" s="5">
        <v>150</v>
      </c>
    </row>
    <row r="195" spans="1:6" x14ac:dyDescent="0.3">
      <c r="A195" s="3">
        <f t="shared" si="2"/>
        <v>193</v>
      </c>
      <c r="B195" s="3">
        <v>505174</v>
      </c>
      <c r="C195" s="4">
        <v>42661</v>
      </c>
      <c r="D195" s="3">
        <v>144</v>
      </c>
      <c r="E195" s="3" t="s">
        <v>499</v>
      </c>
      <c r="F195" s="5">
        <v>150</v>
      </c>
    </row>
    <row r="196" spans="1:6" x14ac:dyDescent="0.3">
      <c r="A196" s="3">
        <f t="shared" si="2"/>
        <v>194</v>
      </c>
      <c r="B196" s="3">
        <v>505177</v>
      </c>
      <c r="C196" s="4">
        <v>42661</v>
      </c>
      <c r="D196" s="3">
        <v>147</v>
      </c>
      <c r="E196" s="3" t="s">
        <v>198</v>
      </c>
      <c r="F196" s="5">
        <v>150</v>
      </c>
    </row>
    <row r="197" spans="1:6" x14ac:dyDescent="0.3">
      <c r="A197" s="3">
        <f t="shared" ref="A197:A260" si="3">A196+1</f>
        <v>195</v>
      </c>
      <c r="B197" s="3">
        <v>505180</v>
      </c>
      <c r="C197" s="4">
        <v>42661</v>
      </c>
      <c r="D197" s="3">
        <v>150</v>
      </c>
      <c r="E197" s="3" t="s">
        <v>199</v>
      </c>
      <c r="F197" s="5">
        <v>150</v>
      </c>
    </row>
    <row r="198" spans="1:6" x14ac:dyDescent="0.3">
      <c r="A198" s="3">
        <f t="shared" si="3"/>
        <v>196</v>
      </c>
      <c r="B198" s="3">
        <v>505182</v>
      </c>
      <c r="C198" s="4">
        <v>42661</v>
      </c>
      <c r="D198" s="3">
        <v>152</v>
      </c>
      <c r="E198" s="3" t="s">
        <v>202</v>
      </c>
      <c r="F198" s="5">
        <v>150</v>
      </c>
    </row>
    <row r="199" spans="1:6" x14ac:dyDescent="0.3">
      <c r="A199" s="3">
        <f t="shared" si="3"/>
        <v>197</v>
      </c>
      <c r="B199" s="3">
        <v>505187</v>
      </c>
      <c r="C199" s="4">
        <v>42661</v>
      </c>
      <c r="D199" s="3">
        <v>157</v>
      </c>
      <c r="E199" s="3" t="s">
        <v>662</v>
      </c>
      <c r="F199" s="5">
        <v>150</v>
      </c>
    </row>
    <row r="200" spans="1:6" x14ac:dyDescent="0.3">
      <c r="A200" s="3">
        <f t="shared" si="3"/>
        <v>198</v>
      </c>
      <c r="B200" s="3">
        <v>505220</v>
      </c>
      <c r="C200" s="4">
        <v>42661</v>
      </c>
      <c r="D200" s="3">
        <v>190</v>
      </c>
      <c r="E200" s="3" t="s">
        <v>663</v>
      </c>
      <c r="F200" s="5">
        <v>150</v>
      </c>
    </row>
    <row r="201" spans="1:6" x14ac:dyDescent="0.3">
      <c r="A201" s="3">
        <f t="shared" si="3"/>
        <v>199</v>
      </c>
      <c r="B201" s="3">
        <v>505223</v>
      </c>
      <c r="C201" s="4">
        <v>42661</v>
      </c>
      <c r="D201" s="3">
        <v>193</v>
      </c>
      <c r="E201" s="3" t="s">
        <v>664</v>
      </c>
      <c r="F201" s="5">
        <v>150</v>
      </c>
    </row>
    <row r="202" spans="1:6" x14ac:dyDescent="0.3">
      <c r="A202" s="3">
        <f t="shared" si="3"/>
        <v>200</v>
      </c>
      <c r="B202" s="3">
        <v>505235</v>
      </c>
      <c r="C202" s="4">
        <v>42661</v>
      </c>
      <c r="D202" s="3">
        <v>205</v>
      </c>
      <c r="E202" s="3" t="s">
        <v>212</v>
      </c>
      <c r="F202" s="5">
        <v>150</v>
      </c>
    </row>
    <row r="203" spans="1:6" x14ac:dyDescent="0.3">
      <c r="A203" s="3">
        <f t="shared" si="3"/>
        <v>201</v>
      </c>
      <c r="B203" s="3">
        <v>505249</v>
      </c>
      <c r="C203" s="4">
        <v>42661</v>
      </c>
      <c r="D203" s="3">
        <v>219</v>
      </c>
      <c r="E203" s="3" t="s">
        <v>213</v>
      </c>
      <c r="F203" s="5">
        <v>150</v>
      </c>
    </row>
    <row r="204" spans="1:6" x14ac:dyDescent="0.3">
      <c r="A204" s="3">
        <f t="shared" si="3"/>
        <v>202</v>
      </c>
      <c r="B204" s="3">
        <v>505256</v>
      </c>
      <c r="C204" s="4">
        <v>42661</v>
      </c>
      <c r="D204" s="3">
        <v>226</v>
      </c>
      <c r="E204" s="3" t="s">
        <v>214</v>
      </c>
      <c r="F204" s="5">
        <v>150</v>
      </c>
    </row>
    <row r="205" spans="1:6" x14ac:dyDescent="0.3">
      <c r="A205" s="3">
        <f t="shared" si="3"/>
        <v>203</v>
      </c>
      <c r="B205" s="3">
        <v>505269</v>
      </c>
      <c r="C205" s="4">
        <v>42661</v>
      </c>
      <c r="D205" s="3">
        <v>239</v>
      </c>
      <c r="E205" s="3" t="s">
        <v>665</v>
      </c>
      <c r="F205" s="5">
        <v>150</v>
      </c>
    </row>
    <row r="206" spans="1:6" x14ac:dyDescent="0.3">
      <c r="A206" s="3">
        <f t="shared" si="3"/>
        <v>204</v>
      </c>
      <c r="B206" s="3">
        <v>505308</v>
      </c>
      <c r="C206" s="4">
        <v>42661</v>
      </c>
      <c r="D206" s="3">
        <v>278</v>
      </c>
      <c r="E206" s="3" t="s">
        <v>666</v>
      </c>
      <c r="F206" s="5">
        <v>150</v>
      </c>
    </row>
    <row r="207" spans="1:6" x14ac:dyDescent="0.3">
      <c r="A207" s="3">
        <f t="shared" si="3"/>
        <v>205</v>
      </c>
      <c r="B207" s="3">
        <v>505312</v>
      </c>
      <c r="C207" s="4">
        <v>42661</v>
      </c>
      <c r="D207" s="3">
        <v>282</v>
      </c>
      <c r="E207" s="3" t="s">
        <v>667</v>
      </c>
      <c r="F207" s="5">
        <v>150</v>
      </c>
    </row>
    <row r="208" spans="1:6" x14ac:dyDescent="0.3">
      <c r="A208" s="3">
        <f t="shared" si="3"/>
        <v>206</v>
      </c>
      <c r="B208" s="3">
        <v>505319</v>
      </c>
      <c r="C208" s="4">
        <v>42661</v>
      </c>
      <c r="D208" s="3">
        <v>289</v>
      </c>
      <c r="E208" s="3" t="s">
        <v>221</v>
      </c>
      <c r="F208" s="5">
        <v>150</v>
      </c>
    </row>
    <row r="209" spans="1:6" x14ac:dyDescent="0.3">
      <c r="A209" s="3">
        <f t="shared" si="3"/>
        <v>207</v>
      </c>
      <c r="B209" s="3">
        <v>505346</v>
      </c>
      <c r="C209" s="4">
        <v>42661</v>
      </c>
      <c r="D209" s="3">
        <v>316</v>
      </c>
      <c r="E209" s="3" t="s">
        <v>668</v>
      </c>
      <c r="F209" s="5">
        <v>150</v>
      </c>
    </row>
    <row r="210" spans="1:6" x14ac:dyDescent="0.3">
      <c r="A210" s="3">
        <f t="shared" si="3"/>
        <v>208</v>
      </c>
      <c r="B210" s="3">
        <v>505354</v>
      </c>
      <c r="C210" s="4">
        <v>42661</v>
      </c>
      <c r="D210" s="3">
        <v>324</v>
      </c>
      <c r="E210" s="3" t="s">
        <v>669</v>
      </c>
      <c r="F210" s="5">
        <v>150</v>
      </c>
    </row>
    <row r="211" spans="1:6" x14ac:dyDescent="0.3">
      <c r="A211" s="3">
        <f t="shared" si="3"/>
        <v>209</v>
      </c>
      <c r="B211" s="3">
        <v>505355</v>
      </c>
      <c r="C211" s="4">
        <v>42661</v>
      </c>
      <c r="D211" s="3">
        <v>325</v>
      </c>
      <c r="E211" s="3" t="s">
        <v>225</v>
      </c>
      <c r="F211" s="5">
        <v>150</v>
      </c>
    </row>
    <row r="212" spans="1:6" x14ac:dyDescent="0.3">
      <c r="A212" s="3">
        <f t="shared" si="3"/>
        <v>210</v>
      </c>
      <c r="B212" s="3">
        <v>505357</v>
      </c>
      <c r="C212" s="4">
        <v>42661</v>
      </c>
      <c r="D212" s="3">
        <v>327</v>
      </c>
      <c r="E212" s="3" t="s">
        <v>402</v>
      </c>
      <c r="F212" s="5">
        <v>150</v>
      </c>
    </row>
    <row r="213" spans="1:6" x14ac:dyDescent="0.3">
      <c r="A213" s="3">
        <f t="shared" si="3"/>
        <v>211</v>
      </c>
      <c r="B213" s="3">
        <v>505364</v>
      </c>
      <c r="C213" s="4">
        <v>42661</v>
      </c>
      <c r="D213" s="3">
        <v>334</v>
      </c>
      <c r="E213" s="3" t="s">
        <v>403</v>
      </c>
      <c r="F213" s="5">
        <v>150</v>
      </c>
    </row>
    <row r="214" spans="1:6" x14ac:dyDescent="0.3">
      <c r="A214" s="3">
        <f t="shared" si="3"/>
        <v>212</v>
      </c>
      <c r="B214" s="3">
        <v>505368</v>
      </c>
      <c r="C214" s="4">
        <v>42661</v>
      </c>
      <c r="D214" s="3">
        <v>338</v>
      </c>
      <c r="E214" s="3" t="s">
        <v>670</v>
      </c>
      <c r="F214" s="5">
        <v>150</v>
      </c>
    </row>
    <row r="215" spans="1:6" x14ac:dyDescent="0.3">
      <c r="A215" s="3">
        <f t="shared" si="3"/>
        <v>213</v>
      </c>
      <c r="B215" s="3">
        <v>505379</v>
      </c>
      <c r="C215" s="4">
        <v>42661</v>
      </c>
      <c r="D215" s="3">
        <v>349</v>
      </c>
      <c r="E215" s="3" t="s">
        <v>228</v>
      </c>
      <c r="F215" s="5">
        <v>150</v>
      </c>
    </row>
    <row r="216" spans="1:6" x14ac:dyDescent="0.3">
      <c r="A216" s="3">
        <f t="shared" si="3"/>
        <v>214</v>
      </c>
      <c r="B216" s="3">
        <v>505389</v>
      </c>
      <c r="C216" s="4">
        <v>42661</v>
      </c>
      <c r="D216" s="3">
        <v>359</v>
      </c>
      <c r="E216" s="3" t="s">
        <v>230</v>
      </c>
      <c r="F216" s="5">
        <v>150</v>
      </c>
    </row>
    <row r="217" spans="1:6" x14ac:dyDescent="0.3">
      <c r="A217" s="3">
        <f t="shared" si="3"/>
        <v>215</v>
      </c>
      <c r="B217" s="3">
        <v>505408</v>
      </c>
      <c r="C217" s="4">
        <v>42661</v>
      </c>
      <c r="D217" s="3">
        <v>378</v>
      </c>
      <c r="E217" s="3" t="s">
        <v>231</v>
      </c>
      <c r="F217" s="5">
        <v>150</v>
      </c>
    </row>
    <row r="218" spans="1:6" x14ac:dyDescent="0.3">
      <c r="A218" s="3">
        <f t="shared" si="3"/>
        <v>216</v>
      </c>
      <c r="B218" s="3">
        <v>505409</v>
      </c>
      <c r="C218" s="4">
        <v>42661</v>
      </c>
      <c r="D218" s="3">
        <v>379</v>
      </c>
      <c r="E218" s="3" t="s">
        <v>671</v>
      </c>
      <c r="F218" s="5">
        <v>150</v>
      </c>
    </row>
    <row r="219" spans="1:6" x14ac:dyDescent="0.3">
      <c r="A219" s="3">
        <f t="shared" si="3"/>
        <v>217</v>
      </c>
      <c r="B219" s="3">
        <v>505425</v>
      </c>
      <c r="C219" s="4">
        <v>42661</v>
      </c>
      <c r="D219" s="3">
        <v>395</v>
      </c>
      <c r="E219" s="3" t="s">
        <v>233</v>
      </c>
      <c r="F219" s="5">
        <v>150</v>
      </c>
    </row>
    <row r="220" spans="1:6" x14ac:dyDescent="0.3">
      <c r="A220" s="3">
        <f t="shared" si="3"/>
        <v>218</v>
      </c>
      <c r="B220" s="3">
        <v>505461</v>
      </c>
      <c r="C220" s="4">
        <v>42661</v>
      </c>
      <c r="D220" s="3">
        <v>431</v>
      </c>
      <c r="E220" s="3" t="s">
        <v>235</v>
      </c>
      <c r="F220" s="5">
        <v>150</v>
      </c>
    </row>
    <row r="221" spans="1:6" x14ac:dyDescent="0.3">
      <c r="A221" s="3">
        <f t="shared" si="3"/>
        <v>219</v>
      </c>
      <c r="B221" s="3">
        <v>505472</v>
      </c>
      <c r="C221" s="4">
        <v>42661</v>
      </c>
      <c r="D221" s="3">
        <v>442</v>
      </c>
      <c r="E221" s="3" t="s">
        <v>672</v>
      </c>
      <c r="F221" s="5">
        <v>150</v>
      </c>
    </row>
    <row r="222" spans="1:6" x14ac:dyDescent="0.3">
      <c r="A222" s="3">
        <f t="shared" si="3"/>
        <v>220</v>
      </c>
      <c r="B222" s="3">
        <v>505476</v>
      </c>
      <c r="C222" s="4">
        <v>42661</v>
      </c>
      <c r="D222" s="3">
        <v>446</v>
      </c>
      <c r="E222" s="3" t="s">
        <v>237</v>
      </c>
      <c r="F222" s="5">
        <v>150</v>
      </c>
    </row>
    <row r="223" spans="1:6" x14ac:dyDescent="0.3">
      <c r="A223" s="3">
        <f t="shared" si="3"/>
        <v>221</v>
      </c>
      <c r="B223" s="3">
        <v>505488</v>
      </c>
      <c r="C223" s="4">
        <v>42661</v>
      </c>
      <c r="D223" s="3">
        <v>458</v>
      </c>
      <c r="E223" s="3" t="s">
        <v>673</v>
      </c>
      <c r="F223" s="5">
        <v>150</v>
      </c>
    </row>
    <row r="224" spans="1:6" x14ac:dyDescent="0.3">
      <c r="A224" s="3">
        <f t="shared" si="3"/>
        <v>222</v>
      </c>
      <c r="B224" s="3">
        <v>505520</v>
      </c>
      <c r="C224" s="4">
        <v>42661</v>
      </c>
      <c r="D224" s="3">
        <v>490</v>
      </c>
      <c r="E224" s="3" t="s">
        <v>674</v>
      </c>
      <c r="F224" s="5">
        <v>150</v>
      </c>
    </row>
    <row r="225" spans="1:6" x14ac:dyDescent="0.3">
      <c r="A225" s="3">
        <f t="shared" si="3"/>
        <v>223</v>
      </c>
      <c r="B225" s="3">
        <v>505531</v>
      </c>
      <c r="C225" s="4">
        <v>42661</v>
      </c>
      <c r="D225" s="3">
        <v>501</v>
      </c>
      <c r="E225" s="3" t="s">
        <v>409</v>
      </c>
      <c r="F225" s="5">
        <v>150</v>
      </c>
    </row>
    <row r="226" spans="1:6" x14ac:dyDescent="0.3">
      <c r="A226" s="3">
        <f t="shared" si="3"/>
        <v>224</v>
      </c>
      <c r="B226" s="3">
        <v>505668</v>
      </c>
      <c r="C226" s="4">
        <v>42661</v>
      </c>
      <c r="D226" s="3">
        <v>747</v>
      </c>
      <c r="E226" s="3" t="s">
        <v>675</v>
      </c>
      <c r="F226" s="5">
        <v>150</v>
      </c>
    </row>
    <row r="227" spans="1:6" x14ac:dyDescent="0.3">
      <c r="A227" s="3">
        <f t="shared" si="3"/>
        <v>225</v>
      </c>
      <c r="B227" s="3">
        <v>505676</v>
      </c>
      <c r="C227" s="4">
        <v>42661</v>
      </c>
      <c r="D227" s="3">
        <v>836</v>
      </c>
      <c r="E227" s="3" t="s">
        <v>676</v>
      </c>
      <c r="F227" s="5">
        <v>150</v>
      </c>
    </row>
    <row r="228" spans="1:6" x14ac:dyDescent="0.3">
      <c r="A228" s="3">
        <f t="shared" si="3"/>
        <v>226</v>
      </c>
      <c r="B228" s="3">
        <v>505685</v>
      </c>
      <c r="C228" s="4">
        <v>42661</v>
      </c>
      <c r="D228" s="3">
        <v>929</v>
      </c>
      <c r="E228" s="3" t="s">
        <v>677</v>
      </c>
      <c r="F228" s="5">
        <v>150</v>
      </c>
    </row>
    <row r="229" spans="1:6" x14ac:dyDescent="0.3">
      <c r="A229" s="3">
        <f t="shared" si="3"/>
        <v>227</v>
      </c>
      <c r="B229" s="3">
        <v>505709</v>
      </c>
      <c r="C229" s="4">
        <v>42661</v>
      </c>
      <c r="D229" s="3">
        <v>1036</v>
      </c>
      <c r="E229" s="3" t="s">
        <v>678</v>
      </c>
      <c r="F229" s="5">
        <v>150</v>
      </c>
    </row>
    <row r="230" spans="1:6" x14ac:dyDescent="0.3">
      <c r="A230" s="3">
        <f t="shared" si="3"/>
        <v>228</v>
      </c>
      <c r="B230" s="3">
        <v>505711</v>
      </c>
      <c r="C230" s="4">
        <v>42661</v>
      </c>
      <c r="D230" s="3">
        <v>1038</v>
      </c>
      <c r="E230" s="3" t="s">
        <v>679</v>
      </c>
      <c r="F230" s="5">
        <v>150</v>
      </c>
    </row>
    <row r="231" spans="1:6" x14ac:dyDescent="0.3">
      <c r="A231" s="3">
        <f t="shared" si="3"/>
        <v>229</v>
      </c>
      <c r="B231" s="3">
        <v>505726</v>
      </c>
      <c r="C231" s="4">
        <v>42661</v>
      </c>
      <c r="D231" s="3">
        <v>1059</v>
      </c>
      <c r="E231" s="3" t="s">
        <v>680</v>
      </c>
      <c r="F231" s="5">
        <v>150</v>
      </c>
    </row>
    <row r="232" spans="1:6" x14ac:dyDescent="0.3">
      <c r="A232" s="3">
        <f t="shared" si="3"/>
        <v>230</v>
      </c>
      <c r="B232" s="3">
        <v>505755</v>
      </c>
      <c r="C232" s="4">
        <v>42661</v>
      </c>
      <c r="D232" s="3">
        <v>1123</v>
      </c>
      <c r="E232" s="3" t="s">
        <v>681</v>
      </c>
      <c r="F232" s="5">
        <v>150</v>
      </c>
    </row>
    <row r="233" spans="1:6" x14ac:dyDescent="0.3">
      <c r="A233" s="3">
        <f t="shared" si="3"/>
        <v>231</v>
      </c>
      <c r="B233" s="3">
        <v>505758</v>
      </c>
      <c r="C233" s="4">
        <v>42661</v>
      </c>
      <c r="D233" s="3">
        <v>1133</v>
      </c>
      <c r="E233" s="3" t="s">
        <v>682</v>
      </c>
      <c r="F233" s="5">
        <v>150</v>
      </c>
    </row>
    <row r="234" spans="1:6" x14ac:dyDescent="0.3">
      <c r="A234" s="3">
        <f t="shared" si="3"/>
        <v>232</v>
      </c>
      <c r="B234" s="3">
        <v>505772</v>
      </c>
      <c r="C234" s="4">
        <v>42661</v>
      </c>
      <c r="D234" s="3">
        <v>1164</v>
      </c>
      <c r="E234" s="3" t="s">
        <v>683</v>
      </c>
      <c r="F234" s="5">
        <v>150</v>
      </c>
    </row>
    <row r="235" spans="1:6" x14ac:dyDescent="0.3">
      <c r="A235" s="3">
        <f t="shared" si="3"/>
        <v>233</v>
      </c>
      <c r="B235" s="3">
        <v>505792</v>
      </c>
      <c r="C235" s="4">
        <v>42661</v>
      </c>
      <c r="D235" s="3">
        <v>1221</v>
      </c>
      <c r="E235" s="3" t="s">
        <v>223</v>
      </c>
      <c r="F235" s="5">
        <v>150</v>
      </c>
    </row>
    <row r="236" spans="1:6" x14ac:dyDescent="0.3">
      <c r="A236" s="3">
        <f t="shared" si="3"/>
        <v>234</v>
      </c>
      <c r="B236" s="3">
        <v>505836</v>
      </c>
      <c r="C236" s="4">
        <v>42661</v>
      </c>
      <c r="D236" s="3">
        <v>1608</v>
      </c>
      <c r="E236" s="3" t="s">
        <v>684</v>
      </c>
      <c r="F236" s="5">
        <v>150</v>
      </c>
    </row>
    <row r="237" spans="1:6" x14ac:dyDescent="0.3">
      <c r="A237" s="3">
        <f t="shared" si="3"/>
        <v>235</v>
      </c>
      <c r="B237" s="3">
        <v>505883</v>
      </c>
      <c r="C237" s="4">
        <v>42661</v>
      </c>
      <c r="D237" s="3">
        <v>2844</v>
      </c>
      <c r="E237" s="3" t="s">
        <v>685</v>
      </c>
      <c r="F237" s="5">
        <v>150</v>
      </c>
    </row>
    <row r="238" spans="1:6" x14ac:dyDescent="0.3">
      <c r="A238" s="3">
        <f t="shared" si="3"/>
        <v>236</v>
      </c>
      <c r="B238" s="3">
        <v>505893</v>
      </c>
      <c r="C238" s="4">
        <v>42661</v>
      </c>
      <c r="D238" s="3">
        <v>3016</v>
      </c>
      <c r="E238" s="3" t="s">
        <v>686</v>
      </c>
      <c r="F238" s="5">
        <v>150</v>
      </c>
    </row>
    <row r="239" spans="1:6" x14ac:dyDescent="0.3">
      <c r="A239" s="3">
        <f t="shared" si="3"/>
        <v>237</v>
      </c>
      <c r="B239" s="3">
        <v>505895</v>
      </c>
      <c r="C239" s="4">
        <v>42661</v>
      </c>
      <c r="D239" s="3">
        <v>3089</v>
      </c>
      <c r="E239" s="3" t="s">
        <v>504</v>
      </c>
      <c r="F239" s="5">
        <v>150</v>
      </c>
    </row>
    <row r="240" spans="1:6" x14ac:dyDescent="0.3">
      <c r="A240" s="3">
        <f t="shared" si="3"/>
        <v>238</v>
      </c>
      <c r="B240" s="3">
        <v>505966</v>
      </c>
      <c r="C240" s="4">
        <v>42661</v>
      </c>
      <c r="D240" s="3">
        <v>7002</v>
      </c>
      <c r="E240" s="3" t="s">
        <v>687</v>
      </c>
      <c r="F240" s="5">
        <v>150</v>
      </c>
    </row>
    <row r="241" spans="1:6" x14ac:dyDescent="0.3">
      <c r="A241" s="3">
        <f t="shared" si="3"/>
        <v>239</v>
      </c>
      <c r="B241" s="3">
        <v>505970</v>
      </c>
      <c r="C241" s="4">
        <v>42661</v>
      </c>
      <c r="D241" s="3">
        <v>7127</v>
      </c>
      <c r="E241" s="3" t="s">
        <v>688</v>
      </c>
      <c r="F241" s="5">
        <v>150</v>
      </c>
    </row>
    <row r="242" spans="1:6" x14ac:dyDescent="0.3">
      <c r="A242" s="3">
        <f t="shared" si="3"/>
        <v>240</v>
      </c>
      <c r="B242" s="3">
        <v>505971</v>
      </c>
      <c r="C242" s="4">
        <v>42661</v>
      </c>
      <c r="D242" s="3">
        <v>7256</v>
      </c>
      <c r="E242" s="3" t="s">
        <v>506</v>
      </c>
      <c r="F242" s="5">
        <v>150</v>
      </c>
    </row>
    <row r="243" spans="1:6" x14ac:dyDescent="0.3">
      <c r="A243" s="3">
        <f t="shared" si="3"/>
        <v>241</v>
      </c>
      <c r="B243" s="3">
        <v>505982</v>
      </c>
      <c r="C243" s="4">
        <v>42661</v>
      </c>
      <c r="D243" s="3">
        <v>7922</v>
      </c>
      <c r="E243" s="3" t="s">
        <v>689</v>
      </c>
      <c r="F243" s="5">
        <v>150</v>
      </c>
    </row>
    <row r="244" spans="1:6" x14ac:dyDescent="0.3">
      <c r="A244" s="3">
        <f t="shared" si="3"/>
        <v>242</v>
      </c>
      <c r="B244" s="3">
        <v>505962</v>
      </c>
      <c r="C244" s="4">
        <v>42661</v>
      </c>
      <c r="D244" s="3">
        <v>6816</v>
      </c>
      <c r="E244" s="3" t="s">
        <v>411</v>
      </c>
      <c r="F244" s="5">
        <v>147</v>
      </c>
    </row>
    <row r="245" spans="1:6" x14ac:dyDescent="0.3">
      <c r="A245" s="3">
        <f t="shared" si="3"/>
        <v>243</v>
      </c>
      <c r="B245" s="3">
        <v>505775</v>
      </c>
      <c r="C245" s="4">
        <v>42661</v>
      </c>
      <c r="D245" s="3">
        <v>1172</v>
      </c>
      <c r="E245" s="3" t="s">
        <v>690</v>
      </c>
      <c r="F245" s="5">
        <v>142.5</v>
      </c>
    </row>
    <row r="246" spans="1:6" x14ac:dyDescent="0.3">
      <c r="A246" s="3">
        <f t="shared" si="3"/>
        <v>244</v>
      </c>
      <c r="B246" s="3">
        <v>505100</v>
      </c>
      <c r="C246" s="4">
        <v>42661</v>
      </c>
      <c r="D246" s="3">
        <v>70</v>
      </c>
      <c r="E246" s="3" t="s">
        <v>412</v>
      </c>
      <c r="F246" s="5">
        <v>138</v>
      </c>
    </row>
    <row r="247" spans="1:6" x14ac:dyDescent="0.3">
      <c r="A247" s="3">
        <f t="shared" si="3"/>
        <v>245</v>
      </c>
      <c r="B247" s="3">
        <v>505233</v>
      </c>
      <c r="C247" s="4">
        <v>42661</v>
      </c>
      <c r="D247" s="3">
        <v>203</v>
      </c>
      <c r="E247" s="3" t="s">
        <v>507</v>
      </c>
      <c r="F247" s="5">
        <v>135</v>
      </c>
    </row>
    <row r="248" spans="1:6" x14ac:dyDescent="0.3">
      <c r="A248" s="3">
        <f t="shared" si="3"/>
        <v>246</v>
      </c>
      <c r="B248" s="3">
        <v>505829</v>
      </c>
      <c r="C248" s="4">
        <v>42661</v>
      </c>
      <c r="D248" s="3">
        <v>1454</v>
      </c>
      <c r="E248" s="3" t="s">
        <v>509</v>
      </c>
      <c r="F248" s="5">
        <v>132</v>
      </c>
    </row>
    <row r="249" spans="1:6" x14ac:dyDescent="0.3">
      <c r="A249" s="3">
        <f t="shared" si="3"/>
        <v>247</v>
      </c>
      <c r="B249" s="3">
        <v>505985</v>
      </c>
      <c r="C249" s="4">
        <v>42661</v>
      </c>
      <c r="D249" s="3">
        <v>8122</v>
      </c>
      <c r="E249" s="3" t="s">
        <v>510</v>
      </c>
      <c r="F249" s="5">
        <v>126</v>
      </c>
    </row>
    <row r="250" spans="1:6" x14ac:dyDescent="0.3">
      <c r="A250" s="3">
        <f t="shared" si="3"/>
        <v>248</v>
      </c>
      <c r="B250" s="3">
        <v>505382</v>
      </c>
      <c r="C250" s="4">
        <v>42661</v>
      </c>
      <c r="D250" s="3">
        <v>352</v>
      </c>
      <c r="E250" s="3" t="s">
        <v>691</v>
      </c>
      <c r="F250" s="5">
        <v>120</v>
      </c>
    </row>
    <row r="251" spans="1:6" x14ac:dyDescent="0.3">
      <c r="A251" s="3">
        <f t="shared" si="3"/>
        <v>249</v>
      </c>
      <c r="B251" s="3">
        <v>505489</v>
      </c>
      <c r="C251" s="4">
        <v>42661</v>
      </c>
      <c r="D251" s="3">
        <v>459</v>
      </c>
      <c r="E251" s="3" t="s">
        <v>242</v>
      </c>
      <c r="F251" s="5">
        <v>112.5</v>
      </c>
    </row>
    <row r="252" spans="1:6" x14ac:dyDescent="0.3">
      <c r="A252" s="3">
        <f t="shared" si="3"/>
        <v>250</v>
      </c>
      <c r="B252" s="3">
        <v>505673</v>
      </c>
      <c r="C252" s="4">
        <v>42661</v>
      </c>
      <c r="D252" s="3">
        <v>800</v>
      </c>
      <c r="E252" s="3" t="s">
        <v>692</v>
      </c>
      <c r="F252" s="5">
        <v>112.5</v>
      </c>
    </row>
    <row r="253" spans="1:6" x14ac:dyDescent="0.3">
      <c r="A253" s="3">
        <f t="shared" si="3"/>
        <v>251</v>
      </c>
      <c r="B253" s="3">
        <v>505159</v>
      </c>
      <c r="C253" s="4">
        <v>42661</v>
      </c>
      <c r="D253" s="3">
        <v>129</v>
      </c>
      <c r="E253" s="3" t="s">
        <v>693</v>
      </c>
      <c r="F253" s="5">
        <v>111</v>
      </c>
    </row>
    <row r="254" spans="1:6" x14ac:dyDescent="0.3">
      <c r="A254" s="3">
        <f t="shared" si="3"/>
        <v>252</v>
      </c>
      <c r="B254" s="3">
        <v>505972</v>
      </c>
      <c r="C254" s="4">
        <v>42661</v>
      </c>
      <c r="D254" s="3">
        <v>7301</v>
      </c>
      <c r="E254" s="3" t="s">
        <v>512</v>
      </c>
      <c r="F254" s="5">
        <v>111</v>
      </c>
    </row>
    <row r="255" spans="1:6" x14ac:dyDescent="0.3">
      <c r="A255" s="3">
        <f t="shared" si="3"/>
        <v>253</v>
      </c>
      <c r="B255" s="3">
        <v>505469</v>
      </c>
      <c r="C255" s="4">
        <v>42661</v>
      </c>
      <c r="D255" s="3">
        <v>439</v>
      </c>
      <c r="E255" s="3" t="s">
        <v>511</v>
      </c>
      <c r="F255" s="5">
        <v>109.5</v>
      </c>
    </row>
    <row r="256" spans="1:6" x14ac:dyDescent="0.3">
      <c r="A256" s="3">
        <f t="shared" si="3"/>
        <v>254</v>
      </c>
      <c r="B256" s="3">
        <v>505385</v>
      </c>
      <c r="C256" s="4">
        <v>42661</v>
      </c>
      <c r="D256" s="3">
        <v>355</v>
      </c>
      <c r="E256" s="3" t="s">
        <v>513</v>
      </c>
      <c r="F256" s="5">
        <v>106.5</v>
      </c>
    </row>
    <row r="257" spans="1:6" x14ac:dyDescent="0.3">
      <c r="A257" s="3">
        <f t="shared" si="3"/>
        <v>255</v>
      </c>
      <c r="B257" s="3">
        <v>505875</v>
      </c>
      <c r="C257" s="4">
        <v>42661</v>
      </c>
      <c r="D257" s="3">
        <v>2668</v>
      </c>
      <c r="E257" s="3" t="s">
        <v>694</v>
      </c>
      <c r="F257" s="5">
        <v>97.5</v>
      </c>
    </row>
    <row r="258" spans="1:6" x14ac:dyDescent="0.3">
      <c r="A258" s="3">
        <f t="shared" si="3"/>
        <v>256</v>
      </c>
      <c r="B258" s="3">
        <v>505047</v>
      </c>
      <c r="C258" s="4">
        <v>42661</v>
      </c>
      <c r="D258" s="3">
        <v>17</v>
      </c>
      <c r="E258" s="3" t="s">
        <v>695</v>
      </c>
      <c r="F258" s="5">
        <v>90</v>
      </c>
    </row>
    <row r="259" spans="1:6" x14ac:dyDescent="0.3">
      <c r="A259" s="3">
        <f t="shared" si="3"/>
        <v>257</v>
      </c>
      <c r="B259" s="3">
        <v>505236</v>
      </c>
      <c r="C259" s="4">
        <v>42661</v>
      </c>
      <c r="D259" s="3">
        <v>206</v>
      </c>
      <c r="E259" s="3" t="s">
        <v>696</v>
      </c>
      <c r="F259" s="5">
        <v>90</v>
      </c>
    </row>
    <row r="260" spans="1:6" x14ac:dyDescent="0.3">
      <c r="A260" s="3">
        <f t="shared" si="3"/>
        <v>258</v>
      </c>
      <c r="B260" s="3">
        <v>505359</v>
      </c>
      <c r="C260" s="4">
        <v>42661</v>
      </c>
      <c r="D260" s="3">
        <v>329</v>
      </c>
      <c r="E260" s="3" t="s">
        <v>697</v>
      </c>
      <c r="F260" s="5">
        <v>90</v>
      </c>
    </row>
    <row r="261" spans="1:6" x14ac:dyDescent="0.3">
      <c r="A261" s="3">
        <f t="shared" ref="A261:A324" si="4">A260+1</f>
        <v>259</v>
      </c>
      <c r="B261" s="3">
        <v>505783</v>
      </c>
      <c r="C261" s="4">
        <v>42661</v>
      </c>
      <c r="D261" s="3">
        <v>1188</v>
      </c>
      <c r="E261" s="3" t="s">
        <v>515</v>
      </c>
      <c r="F261" s="5">
        <v>90</v>
      </c>
    </row>
    <row r="262" spans="1:6" x14ac:dyDescent="0.3">
      <c r="A262" s="3">
        <f t="shared" si="4"/>
        <v>260</v>
      </c>
      <c r="B262" s="3">
        <v>505231</v>
      </c>
      <c r="C262" s="4">
        <v>42661</v>
      </c>
      <c r="D262" s="3">
        <v>201</v>
      </c>
      <c r="E262" s="3" t="s">
        <v>698</v>
      </c>
      <c r="F262" s="5">
        <v>87</v>
      </c>
    </row>
    <row r="263" spans="1:6" x14ac:dyDescent="0.3">
      <c r="A263" s="3">
        <f t="shared" si="4"/>
        <v>261</v>
      </c>
      <c r="B263" s="3">
        <v>505974</v>
      </c>
      <c r="C263" s="4">
        <v>42661</v>
      </c>
      <c r="D263" s="3">
        <v>7386</v>
      </c>
      <c r="E263" s="3" t="s">
        <v>516</v>
      </c>
      <c r="F263" s="5">
        <v>82.5</v>
      </c>
    </row>
    <row r="264" spans="1:6" x14ac:dyDescent="0.3">
      <c r="A264" s="3">
        <f t="shared" si="4"/>
        <v>262</v>
      </c>
      <c r="B264" s="3">
        <v>505215</v>
      </c>
      <c r="C264" s="4">
        <v>42661</v>
      </c>
      <c r="D264" s="3">
        <v>185</v>
      </c>
      <c r="E264" s="3" t="s">
        <v>249</v>
      </c>
      <c r="F264" s="5">
        <v>81</v>
      </c>
    </row>
    <row r="265" spans="1:6" x14ac:dyDescent="0.3">
      <c r="A265" s="3">
        <f t="shared" si="4"/>
        <v>263</v>
      </c>
      <c r="B265" s="3">
        <v>505120</v>
      </c>
      <c r="C265" s="4">
        <v>42661</v>
      </c>
      <c r="D265" s="3">
        <v>90</v>
      </c>
      <c r="E265" s="3" t="s">
        <v>699</v>
      </c>
      <c r="F265" s="5">
        <v>76.5</v>
      </c>
    </row>
    <row r="266" spans="1:6" x14ac:dyDescent="0.3">
      <c r="A266" s="3">
        <f t="shared" si="4"/>
        <v>264</v>
      </c>
      <c r="B266" s="3">
        <v>505133</v>
      </c>
      <c r="C266" s="4">
        <v>42661</v>
      </c>
      <c r="D266" s="3">
        <v>103</v>
      </c>
      <c r="E266" s="3" t="s">
        <v>415</v>
      </c>
      <c r="F266" s="5">
        <v>75</v>
      </c>
    </row>
    <row r="267" spans="1:6" x14ac:dyDescent="0.3">
      <c r="A267" s="3">
        <f t="shared" si="4"/>
        <v>265</v>
      </c>
      <c r="B267" s="3">
        <v>505145</v>
      </c>
      <c r="C267" s="4">
        <v>42661</v>
      </c>
      <c r="D267" s="3">
        <v>115</v>
      </c>
      <c r="E267" s="3" t="s">
        <v>518</v>
      </c>
      <c r="F267" s="5">
        <v>75</v>
      </c>
    </row>
    <row r="268" spans="1:6" x14ac:dyDescent="0.3">
      <c r="A268" s="3">
        <f t="shared" si="4"/>
        <v>266</v>
      </c>
      <c r="B268" s="3">
        <v>505218</v>
      </c>
      <c r="C268" s="4">
        <v>42661</v>
      </c>
      <c r="D268" s="3">
        <v>188</v>
      </c>
      <c r="E268" s="3" t="s">
        <v>207</v>
      </c>
      <c r="F268" s="5">
        <v>75</v>
      </c>
    </row>
    <row r="269" spans="1:6" x14ac:dyDescent="0.3">
      <c r="A269" s="3">
        <f t="shared" si="4"/>
        <v>267</v>
      </c>
      <c r="B269" s="3">
        <v>505238</v>
      </c>
      <c r="C269" s="4">
        <v>42661</v>
      </c>
      <c r="D269" s="3">
        <v>208</v>
      </c>
      <c r="E269" s="3" t="s">
        <v>417</v>
      </c>
      <c r="F269" s="5">
        <v>75</v>
      </c>
    </row>
    <row r="270" spans="1:6" x14ac:dyDescent="0.3">
      <c r="A270" s="3">
        <f t="shared" si="4"/>
        <v>268</v>
      </c>
      <c r="B270" s="3">
        <v>505242</v>
      </c>
      <c r="C270" s="4">
        <v>42661</v>
      </c>
      <c r="D270" s="3">
        <v>212</v>
      </c>
      <c r="E270" s="3" t="s">
        <v>256</v>
      </c>
      <c r="F270" s="5">
        <v>75</v>
      </c>
    </row>
    <row r="271" spans="1:6" x14ac:dyDescent="0.3">
      <c r="A271" s="3">
        <f t="shared" si="4"/>
        <v>269</v>
      </c>
      <c r="B271" s="3">
        <v>505262</v>
      </c>
      <c r="C271" s="4">
        <v>42661</v>
      </c>
      <c r="D271" s="3">
        <v>232</v>
      </c>
      <c r="E271" s="3" t="s">
        <v>257</v>
      </c>
      <c r="F271" s="5">
        <v>75</v>
      </c>
    </row>
    <row r="272" spans="1:6" x14ac:dyDescent="0.3">
      <c r="A272" s="3">
        <f t="shared" si="4"/>
        <v>270</v>
      </c>
      <c r="B272" s="3">
        <v>505265</v>
      </c>
      <c r="C272" s="4">
        <v>42661</v>
      </c>
      <c r="D272" s="3">
        <v>235</v>
      </c>
      <c r="E272" s="3" t="s">
        <v>259</v>
      </c>
      <c r="F272" s="5">
        <v>75</v>
      </c>
    </row>
    <row r="273" spans="1:6" x14ac:dyDescent="0.3">
      <c r="A273" s="3">
        <f t="shared" si="4"/>
        <v>271</v>
      </c>
      <c r="B273" s="3">
        <v>505305</v>
      </c>
      <c r="C273" s="4">
        <v>42661</v>
      </c>
      <c r="D273" s="3">
        <v>275</v>
      </c>
      <c r="E273" s="3" t="s">
        <v>261</v>
      </c>
      <c r="F273" s="5">
        <v>75</v>
      </c>
    </row>
    <row r="274" spans="1:6" x14ac:dyDescent="0.3">
      <c r="A274" s="3">
        <f t="shared" si="4"/>
        <v>272</v>
      </c>
      <c r="B274" s="3">
        <v>505342</v>
      </c>
      <c r="C274" s="4">
        <v>42661</v>
      </c>
      <c r="D274" s="3">
        <v>312</v>
      </c>
      <c r="E274" s="3" t="s">
        <v>264</v>
      </c>
      <c r="F274" s="5">
        <v>75</v>
      </c>
    </row>
    <row r="275" spans="1:6" x14ac:dyDescent="0.3">
      <c r="A275" s="3">
        <f t="shared" si="4"/>
        <v>273</v>
      </c>
      <c r="B275" s="3">
        <v>505352</v>
      </c>
      <c r="C275" s="4">
        <v>42661</v>
      </c>
      <c r="D275" s="3">
        <v>322</v>
      </c>
      <c r="E275" s="3" t="s">
        <v>700</v>
      </c>
      <c r="F275" s="5">
        <v>75</v>
      </c>
    </row>
    <row r="276" spans="1:6" x14ac:dyDescent="0.3">
      <c r="A276" s="3">
        <f t="shared" si="4"/>
        <v>274</v>
      </c>
      <c r="B276" s="3">
        <v>505427</v>
      </c>
      <c r="C276" s="4">
        <v>42661</v>
      </c>
      <c r="D276" s="3">
        <v>397</v>
      </c>
      <c r="E276" s="3" t="s">
        <v>519</v>
      </c>
      <c r="F276" s="5">
        <v>75</v>
      </c>
    </row>
    <row r="277" spans="1:6" x14ac:dyDescent="0.3">
      <c r="A277" s="3">
        <f t="shared" si="4"/>
        <v>275</v>
      </c>
      <c r="B277" s="3">
        <v>505448</v>
      </c>
      <c r="C277" s="4">
        <v>42661</v>
      </c>
      <c r="D277" s="3">
        <v>418</v>
      </c>
      <c r="E277" s="3" t="s">
        <v>267</v>
      </c>
      <c r="F277" s="5">
        <v>75</v>
      </c>
    </row>
    <row r="278" spans="1:6" x14ac:dyDescent="0.3">
      <c r="A278" s="3">
        <f t="shared" si="4"/>
        <v>276</v>
      </c>
      <c r="B278" s="3">
        <v>505479</v>
      </c>
      <c r="C278" s="4">
        <v>42661</v>
      </c>
      <c r="D278" s="3">
        <v>449</v>
      </c>
      <c r="E278" s="3" t="s">
        <v>268</v>
      </c>
      <c r="F278" s="5">
        <v>75</v>
      </c>
    </row>
    <row r="279" spans="1:6" x14ac:dyDescent="0.3">
      <c r="A279" s="3">
        <f t="shared" si="4"/>
        <v>277</v>
      </c>
      <c r="B279" s="3">
        <v>505481</v>
      </c>
      <c r="C279" s="4">
        <v>42661</v>
      </c>
      <c r="D279" s="3">
        <v>451</v>
      </c>
      <c r="E279" s="3" t="s">
        <v>419</v>
      </c>
      <c r="F279" s="5">
        <v>75</v>
      </c>
    </row>
    <row r="280" spans="1:6" x14ac:dyDescent="0.3">
      <c r="A280" s="3">
        <f t="shared" si="4"/>
        <v>278</v>
      </c>
      <c r="B280" s="3">
        <v>505524</v>
      </c>
      <c r="C280" s="4">
        <v>42661</v>
      </c>
      <c r="D280" s="3">
        <v>494</v>
      </c>
      <c r="E280" s="3" t="s">
        <v>269</v>
      </c>
      <c r="F280" s="5">
        <v>75</v>
      </c>
    </row>
    <row r="281" spans="1:6" x14ac:dyDescent="0.3">
      <c r="A281" s="3">
        <f t="shared" si="4"/>
        <v>279</v>
      </c>
      <c r="B281" s="3">
        <v>505658</v>
      </c>
      <c r="C281" s="4">
        <v>42661</v>
      </c>
      <c r="D281" s="3">
        <v>688</v>
      </c>
      <c r="E281" s="3" t="s">
        <v>521</v>
      </c>
      <c r="F281" s="5">
        <v>75</v>
      </c>
    </row>
    <row r="282" spans="1:6" x14ac:dyDescent="0.3">
      <c r="A282" s="3">
        <f t="shared" si="4"/>
        <v>280</v>
      </c>
      <c r="B282" s="3">
        <v>505684</v>
      </c>
      <c r="C282" s="4">
        <v>42661</v>
      </c>
      <c r="D282" s="3">
        <v>918</v>
      </c>
      <c r="E282" s="3" t="s">
        <v>701</v>
      </c>
      <c r="F282" s="5">
        <v>75</v>
      </c>
    </row>
    <row r="283" spans="1:6" x14ac:dyDescent="0.3">
      <c r="A283" s="3">
        <f t="shared" si="4"/>
        <v>281</v>
      </c>
      <c r="B283" s="3">
        <v>505694</v>
      </c>
      <c r="C283" s="4">
        <v>42661</v>
      </c>
      <c r="D283" s="3">
        <v>997</v>
      </c>
      <c r="E283" s="3" t="s">
        <v>702</v>
      </c>
      <c r="F283" s="5">
        <v>75</v>
      </c>
    </row>
    <row r="284" spans="1:6" x14ac:dyDescent="0.3">
      <c r="A284" s="3">
        <f t="shared" si="4"/>
        <v>282</v>
      </c>
      <c r="B284" s="3">
        <v>505727</v>
      </c>
      <c r="C284" s="4">
        <v>42661</v>
      </c>
      <c r="D284" s="3">
        <v>1062</v>
      </c>
      <c r="E284" s="3" t="s">
        <v>703</v>
      </c>
      <c r="F284" s="5">
        <v>75</v>
      </c>
    </row>
    <row r="285" spans="1:6" x14ac:dyDescent="0.3">
      <c r="A285" s="3">
        <f t="shared" si="4"/>
        <v>283</v>
      </c>
      <c r="B285" s="3">
        <v>505750</v>
      </c>
      <c r="C285" s="4">
        <v>42661</v>
      </c>
      <c r="D285" s="3">
        <v>1110</v>
      </c>
      <c r="E285" s="3" t="s">
        <v>704</v>
      </c>
      <c r="F285" s="5">
        <v>75</v>
      </c>
    </row>
    <row r="286" spans="1:6" x14ac:dyDescent="0.3">
      <c r="A286" s="3">
        <f t="shared" si="4"/>
        <v>284</v>
      </c>
      <c r="B286" s="3">
        <v>505780</v>
      </c>
      <c r="C286" s="4">
        <v>42661</v>
      </c>
      <c r="D286" s="3">
        <v>1181</v>
      </c>
      <c r="E286" s="3" t="s">
        <v>705</v>
      </c>
      <c r="F286" s="5">
        <v>75</v>
      </c>
    </row>
    <row r="287" spans="1:6" x14ac:dyDescent="0.3">
      <c r="A287" s="3">
        <f t="shared" si="4"/>
        <v>285</v>
      </c>
      <c r="B287" s="3">
        <v>505819</v>
      </c>
      <c r="C287" s="4">
        <v>42661</v>
      </c>
      <c r="D287" s="3">
        <v>1335</v>
      </c>
      <c r="E287" s="3" t="s">
        <v>706</v>
      </c>
      <c r="F287" s="5">
        <v>75</v>
      </c>
    </row>
    <row r="288" spans="1:6" x14ac:dyDescent="0.3">
      <c r="A288" s="3">
        <f t="shared" si="4"/>
        <v>286</v>
      </c>
      <c r="B288" s="3">
        <v>505834</v>
      </c>
      <c r="C288" s="4">
        <v>42661</v>
      </c>
      <c r="D288" s="3">
        <v>1501</v>
      </c>
      <c r="E288" s="3" t="s">
        <v>520</v>
      </c>
      <c r="F288" s="5">
        <v>75</v>
      </c>
    </row>
    <row r="289" spans="1:6" x14ac:dyDescent="0.3">
      <c r="A289" s="3">
        <f t="shared" si="4"/>
        <v>287</v>
      </c>
      <c r="B289" s="3">
        <v>505839</v>
      </c>
      <c r="C289" s="4">
        <v>42661</v>
      </c>
      <c r="D289" s="3">
        <v>1672</v>
      </c>
      <c r="E289" s="3" t="s">
        <v>707</v>
      </c>
      <c r="F289" s="5">
        <v>75</v>
      </c>
    </row>
    <row r="290" spans="1:6" x14ac:dyDescent="0.3">
      <c r="A290" s="3">
        <f t="shared" si="4"/>
        <v>288</v>
      </c>
      <c r="B290" s="3">
        <v>505845</v>
      </c>
      <c r="C290" s="4">
        <v>42661</v>
      </c>
      <c r="D290" s="3">
        <v>1891</v>
      </c>
      <c r="E290" s="3" t="s">
        <v>708</v>
      </c>
      <c r="F290" s="5">
        <v>75</v>
      </c>
    </row>
    <row r="291" spans="1:6" x14ac:dyDescent="0.3">
      <c r="A291" s="3">
        <f t="shared" si="4"/>
        <v>289</v>
      </c>
      <c r="B291" s="3">
        <v>505848</v>
      </c>
      <c r="C291" s="4">
        <v>42661</v>
      </c>
      <c r="D291" s="3">
        <v>1911</v>
      </c>
      <c r="E291" s="3" t="s">
        <v>709</v>
      </c>
      <c r="F291" s="5">
        <v>75</v>
      </c>
    </row>
    <row r="292" spans="1:6" x14ac:dyDescent="0.3">
      <c r="A292" s="3">
        <f t="shared" si="4"/>
        <v>290</v>
      </c>
      <c r="B292" s="3">
        <v>505856</v>
      </c>
      <c r="C292" s="4">
        <v>42661</v>
      </c>
      <c r="D292" s="3">
        <v>2078</v>
      </c>
      <c r="E292" s="3" t="s">
        <v>260</v>
      </c>
      <c r="F292" s="5">
        <v>75</v>
      </c>
    </row>
    <row r="293" spans="1:6" x14ac:dyDescent="0.3">
      <c r="A293" s="3">
        <f t="shared" si="4"/>
        <v>291</v>
      </c>
      <c r="B293" s="3">
        <v>505868</v>
      </c>
      <c r="C293" s="4">
        <v>42661</v>
      </c>
      <c r="D293" s="3">
        <v>2509</v>
      </c>
      <c r="E293" s="3" t="s">
        <v>418</v>
      </c>
      <c r="F293" s="5">
        <v>75</v>
      </c>
    </row>
    <row r="294" spans="1:6" x14ac:dyDescent="0.3">
      <c r="A294" s="3">
        <f t="shared" si="4"/>
        <v>292</v>
      </c>
      <c r="B294" s="3">
        <v>505870</v>
      </c>
      <c r="C294" s="4">
        <v>42661</v>
      </c>
      <c r="D294" s="3">
        <v>2524</v>
      </c>
      <c r="E294" s="3" t="s">
        <v>522</v>
      </c>
      <c r="F294" s="5">
        <v>75</v>
      </c>
    </row>
    <row r="295" spans="1:6" x14ac:dyDescent="0.3">
      <c r="A295" s="3">
        <f t="shared" si="4"/>
        <v>293</v>
      </c>
      <c r="B295" s="3">
        <v>505898</v>
      </c>
      <c r="C295" s="4">
        <v>42661</v>
      </c>
      <c r="D295" s="3">
        <v>3217</v>
      </c>
      <c r="E295" s="3" t="s">
        <v>523</v>
      </c>
      <c r="F295" s="5">
        <v>75</v>
      </c>
    </row>
    <row r="296" spans="1:6" x14ac:dyDescent="0.3">
      <c r="A296" s="3">
        <f t="shared" si="4"/>
        <v>294</v>
      </c>
      <c r="B296" s="3">
        <v>505900</v>
      </c>
      <c r="C296" s="4">
        <v>42661</v>
      </c>
      <c r="D296" s="3">
        <v>3273</v>
      </c>
      <c r="E296" s="3" t="s">
        <v>710</v>
      </c>
      <c r="F296" s="5">
        <v>75</v>
      </c>
    </row>
    <row r="297" spans="1:6" x14ac:dyDescent="0.3">
      <c r="A297" s="3">
        <f t="shared" si="4"/>
        <v>295</v>
      </c>
      <c r="B297" s="3">
        <v>505911</v>
      </c>
      <c r="C297" s="4">
        <v>42661</v>
      </c>
      <c r="D297" s="3">
        <v>3561</v>
      </c>
      <c r="E297" s="3" t="s">
        <v>711</v>
      </c>
      <c r="F297" s="5">
        <v>75</v>
      </c>
    </row>
    <row r="298" spans="1:6" x14ac:dyDescent="0.3">
      <c r="A298" s="3">
        <f t="shared" si="4"/>
        <v>296</v>
      </c>
      <c r="B298" s="3">
        <v>505951</v>
      </c>
      <c r="C298" s="4">
        <v>42661</v>
      </c>
      <c r="D298" s="3">
        <v>6150</v>
      </c>
      <c r="E298" s="3" t="s">
        <v>712</v>
      </c>
      <c r="F298" s="5">
        <v>75</v>
      </c>
    </row>
    <row r="299" spans="1:6" x14ac:dyDescent="0.3">
      <c r="A299" s="3">
        <f t="shared" si="4"/>
        <v>297</v>
      </c>
      <c r="B299" s="3">
        <v>505959</v>
      </c>
      <c r="C299" s="4">
        <v>42661</v>
      </c>
      <c r="D299" s="3">
        <v>6757</v>
      </c>
      <c r="E299" s="3" t="s">
        <v>713</v>
      </c>
      <c r="F299" s="5">
        <v>75</v>
      </c>
    </row>
    <row r="300" spans="1:6" x14ac:dyDescent="0.3">
      <c r="A300" s="3">
        <f t="shared" si="4"/>
        <v>298</v>
      </c>
      <c r="B300" s="3">
        <v>505967</v>
      </c>
      <c r="C300" s="4">
        <v>42661</v>
      </c>
      <c r="D300" s="3">
        <v>7082</v>
      </c>
      <c r="E300" s="3" t="s">
        <v>714</v>
      </c>
      <c r="F300" s="5">
        <v>75</v>
      </c>
    </row>
    <row r="301" spans="1:6" x14ac:dyDescent="0.3">
      <c r="A301" s="3">
        <f t="shared" si="4"/>
        <v>299</v>
      </c>
      <c r="B301" s="3">
        <v>505986</v>
      </c>
      <c r="C301" s="4">
        <v>42661</v>
      </c>
      <c r="D301" s="3">
        <v>8129</v>
      </c>
      <c r="E301" s="3" t="s">
        <v>715</v>
      </c>
      <c r="F301" s="5">
        <v>75</v>
      </c>
    </row>
    <row r="302" spans="1:6" x14ac:dyDescent="0.3">
      <c r="A302" s="3">
        <f t="shared" si="4"/>
        <v>300</v>
      </c>
      <c r="B302" s="3">
        <v>505996</v>
      </c>
      <c r="C302" s="4">
        <v>42661</v>
      </c>
      <c r="D302" s="3">
        <v>8710</v>
      </c>
      <c r="E302" s="3" t="s">
        <v>524</v>
      </c>
      <c r="F302" s="5">
        <v>75</v>
      </c>
    </row>
    <row r="303" spans="1:6" x14ac:dyDescent="0.3">
      <c r="A303" s="3">
        <f t="shared" si="4"/>
        <v>301</v>
      </c>
      <c r="B303" s="3">
        <v>505542</v>
      </c>
      <c r="C303" s="4">
        <v>42661</v>
      </c>
      <c r="D303" s="3">
        <v>512</v>
      </c>
      <c r="E303" s="3" t="s">
        <v>525</v>
      </c>
      <c r="F303" s="5">
        <v>72</v>
      </c>
    </row>
    <row r="304" spans="1:6" x14ac:dyDescent="0.3">
      <c r="A304" s="3">
        <f t="shared" si="4"/>
        <v>302</v>
      </c>
      <c r="B304" s="3">
        <v>505904</v>
      </c>
      <c r="C304" s="4">
        <v>42661</v>
      </c>
      <c r="D304" s="3">
        <v>3346</v>
      </c>
      <c r="E304" s="3" t="s">
        <v>514</v>
      </c>
      <c r="F304" s="5">
        <v>70.5</v>
      </c>
    </row>
    <row r="305" spans="1:6" x14ac:dyDescent="0.3">
      <c r="A305" s="3">
        <f t="shared" si="4"/>
        <v>303</v>
      </c>
      <c r="B305" s="3">
        <v>505348</v>
      </c>
      <c r="C305" s="4">
        <v>42661</v>
      </c>
      <c r="D305" s="3">
        <v>318</v>
      </c>
      <c r="E305" s="3" t="s">
        <v>422</v>
      </c>
      <c r="F305" s="5">
        <v>69</v>
      </c>
    </row>
    <row r="306" spans="1:6" x14ac:dyDescent="0.3">
      <c r="A306" s="3">
        <f t="shared" si="4"/>
        <v>304</v>
      </c>
      <c r="B306" s="3">
        <v>505482</v>
      </c>
      <c r="C306" s="4">
        <v>42661</v>
      </c>
      <c r="D306" s="3">
        <v>452</v>
      </c>
      <c r="E306" s="3" t="s">
        <v>716</v>
      </c>
      <c r="F306" s="5">
        <v>67.5</v>
      </c>
    </row>
    <row r="307" spans="1:6" x14ac:dyDescent="0.3">
      <c r="A307" s="3">
        <f t="shared" si="4"/>
        <v>305</v>
      </c>
      <c r="B307" s="3">
        <v>505781</v>
      </c>
      <c r="C307" s="4">
        <v>42661</v>
      </c>
      <c r="D307" s="3">
        <v>1183</v>
      </c>
      <c r="E307" s="3" t="s">
        <v>717</v>
      </c>
      <c r="F307" s="5">
        <v>67.5</v>
      </c>
    </row>
    <row r="308" spans="1:6" x14ac:dyDescent="0.3">
      <c r="A308" s="3">
        <f t="shared" si="4"/>
        <v>306</v>
      </c>
      <c r="B308" s="3">
        <v>505529</v>
      </c>
      <c r="C308" s="4">
        <v>42661</v>
      </c>
      <c r="D308" s="3">
        <v>499</v>
      </c>
      <c r="E308" s="3" t="s">
        <v>528</v>
      </c>
      <c r="F308" s="5">
        <v>64.5</v>
      </c>
    </row>
    <row r="309" spans="1:6" x14ac:dyDescent="0.3">
      <c r="A309" s="3">
        <f t="shared" si="4"/>
        <v>307</v>
      </c>
      <c r="B309" s="3">
        <v>505960</v>
      </c>
      <c r="C309" s="4">
        <v>42661</v>
      </c>
      <c r="D309" s="3">
        <v>6775</v>
      </c>
      <c r="E309" s="3" t="s">
        <v>517</v>
      </c>
      <c r="F309" s="5">
        <v>63</v>
      </c>
    </row>
    <row r="310" spans="1:6" x14ac:dyDescent="0.3">
      <c r="A310" s="3">
        <f t="shared" si="4"/>
        <v>308</v>
      </c>
      <c r="B310" s="3">
        <v>505518</v>
      </c>
      <c r="C310" s="4">
        <v>42661</v>
      </c>
      <c r="D310" s="3">
        <v>488</v>
      </c>
      <c r="E310" s="3" t="s">
        <v>718</v>
      </c>
      <c r="F310" s="5">
        <v>60</v>
      </c>
    </row>
    <row r="311" spans="1:6" x14ac:dyDescent="0.3">
      <c r="A311" s="3">
        <f t="shared" si="4"/>
        <v>309</v>
      </c>
      <c r="B311" s="3">
        <v>505779</v>
      </c>
      <c r="C311" s="4">
        <v>42661</v>
      </c>
      <c r="D311" s="3">
        <v>1180</v>
      </c>
      <c r="E311" s="3" t="s">
        <v>719</v>
      </c>
      <c r="F311" s="5">
        <v>60</v>
      </c>
    </row>
    <row r="312" spans="1:6" x14ac:dyDescent="0.3">
      <c r="A312" s="3">
        <f t="shared" si="4"/>
        <v>310</v>
      </c>
      <c r="B312" s="3">
        <v>505994</v>
      </c>
      <c r="C312" s="4">
        <v>42661</v>
      </c>
      <c r="D312" s="3">
        <v>8694</v>
      </c>
      <c r="E312" s="3" t="s">
        <v>529</v>
      </c>
      <c r="F312" s="5">
        <v>60</v>
      </c>
    </row>
    <row r="313" spans="1:6" x14ac:dyDescent="0.3">
      <c r="A313" s="3">
        <f t="shared" si="4"/>
        <v>311</v>
      </c>
      <c r="B313" s="3">
        <v>505501</v>
      </c>
      <c r="C313" s="4">
        <v>42661</v>
      </c>
      <c r="D313" s="3">
        <v>471</v>
      </c>
      <c r="E313" s="3" t="s">
        <v>720</v>
      </c>
      <c r="F313" s="5">
        <v>57</v>
      </c>
    </row>
    <row r="314" spans="1:6" x14ac:dyDescent="0.3">
      <c r="A314" s="3">
        <f t="shared" si="4"/>
        <v>312</v>
      </c>
      <c r="B314" s="3">
        <v>505492</v>
      </c>
      <c r="C314" s="4">
        <v>42661</v>
      </c>
      <c r="D314" s="3">
        <v>462</v>
      </c>
      <c r="E314" s="3" t="s">
        <v>272</v>
      </c>
      <c r="F314" s="5">
        <v>54</v>
      </c>
    </row>
    <row r="315" spans="1:6" x14ac:dyDescent="0.3">
      <c r="A315" s="3">
        <f t="shared" si="4"/>
        <v>313</v>
      </c>
      <c r="B315" s="3">
        <v>505200</v>
      </c>
      <c r="C315" s="4">
        <v>42661</v>
      </c>
      <c r="D315" s="3">
        <v>170</v>
      </c>
      <c r="E315" s="3" t="s">
        <v>721</v>
      </c>
      <c r="F315" s="5">
        <v>52.5</v>
      </c>
    </row>
    <row r="316" spans="1:6" x14ac:dyDescent="0.3">
      <c r="A316" s="3">
        <f t="shared" si="4"/>
        <v>314</v>
      </c>
      <c r="B316" s="3">
        <v>505681</v>
      </c>
      <c r="C316" s="4">
        <v>42661</v>
      </c>
      <c r="D316" s="3">
        <v>898</v>
      </c>
      <c r="E316" s="3" t="s">
        <v>722</v>
      </c>
      <c r="F316" s="5">
        <v>52.5</v>
      </c>
    </row>
    <row r="317" spans="1:6" x14ac:dyDescent="0.3">
      <c r="A317" s="3">
        <f t="shared" si="4"/>
        <v>315</v>
      </c>
      <c r="B317" s="3">
        <v>505737</v>
      </c>
      <c r="C317" s="4">
        <v>42661</v>
      </c>
      <c r="D317" s="3">
        <v>1078</v>
      </c>
      <c r="E317" s="3" t="s">
        <v>374</v>
      </c>
      <c r="F317" s="5">
        <v>49.5</v>
      </c>
    </row>
    <row r="318" spans="1:6" x14ac:dyDescent="0.3">
      <c r="A318" s="3">
        <f t="shared" si="4"/>
        <v>316</v>
      </c>
      <c r="B318" s="3">
        <v>505378</v>
      </c>
      <c r="C318" s="4">
        <v>42661</v>
      </c>
      <c r="D318" s="3">
        <v>348</v>
      </c>
      <c r="E318" s="3" t="s">
        <v>276</v>
      </c>
      <c r="F318" s="5">
        <v>45</v>
      </c>
    </row>
    <row r="319" spans="1:6" x14ac:dyDescent="0.3">
      <c r="A319" s="3">
        <f t="shared" si="4"/>
        <v>317</v>
      </c>
      <c r="B319" s="3">
        <v>505503</v>
      </c>
      <c r="C319" s="4">
        <v>42661</v>
      </c>
      <c r="D319" s="3">
        <v>473</v>
      </c>
      <c r="E319" s="3" t="s">
        <v>723</v>
      </c>
      <c r="F319" s="5">
        <v>45</v>
      </c>
    </row>
    <row r="320" spans="1:6" x14ac:dyDescent="0.3">
      <c r="A320" s="3">
        <f t="shared" si="4"/>
        <v>318</v>
      </c>
      <c r="B320" s="3">
        <v>505905</v>
      </c>
      <c r="C320" s="4">
        <v>42661</v>
      </c>
      <c r="D320" s="3">
        <v>3352</v>
      </c>
      <c r="E320" s="3" t="s">
        <v>724</v>
      </c>
      <c r="F320" s="5">
        <v>45</v>
      </c>
    </row>
    <row r="321" spans="1:6" x14ac:dyDescent="0.3">
      <c r="A321" s="3">
        <f t="shared" si="4"/>
        <v>319</v>
      </c>
      <c r="B321" s="3">
        <v>505952</v>
      </c>
      <c r="C321" s="4">
        <v>42661</v>
      </c>
      <c r="D321" s="3">
        <v>6155</v>
      </c>
      <c r="E321" s="3" t="s">
        <v>725</v>
      </c>
      <c r="F321" s="5">
        <v>45</v>
      </c>
    </row>
    <row r="322" spans="1:6" x14ac:dyDescent="0.3">
      <c r="A322" s="3">
        <f t="shared" si="4"/>
        <v>320</v>
      </c>
      <c r="B322" s="3">
        <v>505910</v>
      </c>
      <c r="C322" s="4">
        <v>42661</v>
      </c>
      <c r="D322" s="3">
        <v>3541</v>
      </c>
      <c r="E322" s="3" t="s">
        <v>526</v>
      </c>
      <c r="F322" s="5">
        <v>42</v>
      </c>
    </row>
    <row r="323" spans="1:6" x14ac:dyDescent="0.3">
      <c r="A323" s="3">
        <f t="shared" si="4"/>
        <v>321</v>
      </c>
      <c r="B323" s="3">
        <v>505202</v>
      </c>
      <c r="C323" s="4">
        <v>42661</v>
      </c>
      <c r="D323" s="3">
        <v>172</v>
      </c>
      <c r="E323" s="3" t="s">
        <v>279</v>
      </c>
      <c r="F323" s="5">
        <v>37.5</v>
      </c>
    </row>
    <row r="324" spans="1:6" x14ac:dyDescent="0.3">
      <c r="A324" s="3">
        <f t="shared" si="4"/>
        <v>322</v>
      </c>
      <c r="B324" s="3">
        <v>505362</v>
      </c>
      <c r="C324" s="4">
        <v>42661</v>
      </c>
      <c r="D324" s="3">
        <v>332</v>
      </c>
      <c r="E324" s="3" t="s">
        <v>726</v>
      </c>
      <c r="F324" s="5">
        <v>37.5</v>
      </c>
    </row>
    <row r="325" spans="1:6" x14ac:dyDescent="0.3">
      <c r="A325" s="3">
        <f t="shared" ref="A325:A386" si="5">A324+1</f>
        <v>323</v>
      </c>
      <c r="B325" s="3">
        <v>505707</v>
      </c>
      <c r="C325" s="4">
        <v>42661</v>
      </c>
      <c r="D325" s="3">
        <v>1034</v>
      </c>
      <c r="E325" s="3" t="s">
        <v>727</v>
      </c>
      <c r="F325" s="5">
        <v>37.5</v>
      </c>
    </row>
    <row r="326" spans="1:6" x14ac:dyDescent="0.3">
      <c r="A326" s="3">
        <f t="shared" si="5"/>
        <v>324</v>
      </c>
      <c r="B326" s="3">
        <v>505830</v>
      </c>
      <c r="C326" s="4">
        <v>42661</v>
      </c>
      <c r="D326" s="3">
        <v>1459</v>
      </c>
      <c r="E326" s="3" t="s">
        <v>277</v>
      </c>
      <c r="F326" s="5">
        <v>37.5</v>
      </c>
    </row>
    <row r="327" spans="1:6" x14ac:dyDescent="0.3">
      <c r="A327" s="3">
        <f t="shared" si="5"/>
        <v>325</v>
      </c>
      <c r="B327" s="3">
        <v>505874</v>
      </c>
      <c r="C327" s="4">
        <v>42661</v>
      </c>
      <c r="D327" s="3">
        <v>2658</v>
      </c>
      <c r="E327" s="3" t="s">
        <v>728</v>
      </c>
      <c r="F327" s="5">
        <v>37.5</v>
      </c>
    </row>
    <row r="328" spans="1:6" x14ac:dyDescent="0.3">
      <c r="A328" s="3">
        <f t="shared" si="5"/>
        <v>326</v>
      </c>
      <c r="B328" s="3">
        <v>505300</v>
      </c>
      <c r="C328" s="4">
        <v>42661</v>
      </c>
      <c r="D328" s="3">
        <v>270</v>
      </c>
      <c r="E328" s="3" t="s">
        <v>729</v>
      </c>
      <c r="F328" s="5">
        <v>34.5</v>
      </c>
    </row>
    <row r="329" spans="1:6" x14ac:dyDescent="0.3">
      <c r="A329" s="3">
        <f t="shared" si="5"/>
        <v>327</v>
      </c>
      <c r="B329" s="3">
        <v>505995</v>
      </c>
      <c r="C329" s="4">
        <v>42661</v>
      </c>
      <c r="D329" s="3">
        <v>8695</v>
      </c>
      <c r="E329" s="3" t="s">
        <v>533</v>
      </c>
      <c r="F329" s="5">
        <v>33</v>
      </c>
    </row>
    <row r="330" spans="1:6" x14ac:dyDescent="0.3">
      <c r="A330" s="3">
        <f t="shared" si="5"/>
        <v>328</v>
      </c>
      <c r="B330" s="3">
        <v>505094</v>
      </c>
      <c r="C330" s="4">
        <v>42661</v>
      </c>
      <c r="D330" s="3">
        <v>64</v>
      </c>
      <c r="E330" s="3" t="s">
        <v>424</v>
      </c>
      <c r="F330" s="5">
        <v>31.5</v>
      </c>
    </row>
    <row r="331" spans="1:6" x14ac:dyDescent="0.3">
      <c r="A331" s="3">
        <f t="shared" si="5"/>
        <v>329</v>
      </c>
      <c r="B331" s="3">
        <v>505896</v>
      </c>
      <c r="C331" s="4">
        <v>42661</v>
      </c>
      <c r="D331" s="3">
        <v>3143</v>
      </c>
      <c r="E331" s="3" t="s">
        <v>730</v>
      </c>
      <c r="F331" s="5">
        <v>31.5</v>
      </c>
    </row>
    <row r="332" spans="1:6" x14ac:dyDescent="0.3">
      <c r="A332" s="3">
        <f t="shared" si="5"/>
        <v>330</v>
      </c>
      <c r="B332" s="3">
        <v>505048</v>
      </c>
      <c r="C332" s="4">
        <v>42661</v>
      </c>
      <c r="D332" s="3">
        <v>18</v>
      </c>
      <c r="E332" s="3" t="s">
        <v>425</v>
      </c>
      <c r="F332" s="5">
        <v>30</v>
      </c>
    </row>
    <row r="333" spans="1:6" x14ac:dyDescent="0.3">
      <c r="A333" s="3">
        <f t="shared" si="5"/>
        <v>331</v>
      </c>
      <c r="B333" s="3">
        <v>505156</v>
      </c>
      <c r="C333" s="4">
        <v>42661</v>
      </c>
      <c r="D333" s="3">
        <v>126</v>
      </c>
      <c r="E333" s="3" t="s">
        <v>283</v>
      </c>
      <c r="F333" s="5">
        <v>30</v>
      </c>
    </row>
    <row r="334" spans="1:6" x14ac:dyDescent="0.3">
      <c r="A334" s="3">
        <f t="shared" si="5"/>
        <v>332</v>
      </c>
      <c r="B334" s="3">
        <v>505450</v>
      </c>
      <c r="C334" s="4">
        <v>42661</v>
      </c>
      <c r="D334" s="3">
        <v>420</v>
      </c>
      <c r="E334" s="3" t="s">
        <v>285</v>
      </c>
      <c r="F334" s="5">
        <v>30</v>
      </c>
    </row>
    <row r="335" spans="1:6" x14ac:dyDescent="0.3">
      <c r="A335" s="3">
        <f t="shared" si="5"/>
        <v>333</v>
      </c>
      <c r="B335" s="3">
        <v>505523</v>
      </c>
      <c r="C335" s="4">
        <v>42661</v>
      </c>
      <c r="D335" s="3">
        <v>493</v>
      </c>
      <c r="E335" s="3" t="s">
        <v>731</v>
      </c>
      <c r="F335" s="5">
        <v>30</v>
      </c>
    </row>
    <row r="336" spans="1:6" x14ac:dyDescent="0.3">
      <c r="A336" s="3">
        <f t="shared" si="5"/>
        <v>334</v>
      </c>
      <c r="B336" s="3">
        <v>505714</v>
      </c>
      <c r="C336" s="4">
        <v>42661</v>
      </c>
      <c r="D336" s="3">
        <v>1042</v>
      </c>
      <c r="E336" s="3" t="s">
        <v>281</v>
      </c>
      <c r="F336" s="5">
        <v>30</v>
      </c>
    </row>
    <row r="337" spans="1:6" x14ac:dyDescent="0.3">
      <c r="A337" s="3">
        <f t="shared" si="5"/>
        <v>335</v>
      </c>
      <c r="B337" s="3">
        <v>505743</v>
      </c>
      <c r="C337" s="4">
        <v>42661</v>
      </c>
      <c r="D337" s="3">
        <v>1090</v>
      </c>
      <c r="E337" s="3" t="s">
        <v>534</v>
      </c>
      <c r="F337" s="5">
        <v>30</v>
      </c>
    </row>
    <row r="338" spans="1:6" x14ac:dyDescent="0.3">
      <c r="A338" s="3">
        <f t="shared" si="5"/>
        <v>336</v>
      </c>
      <c r="B338" s="3">
        <v>505903</v>
      </c>
      <c r="C338" s="4">
        <v>42661</v>
      </c>
      <c r="D338" s="3">
        <v>3323</v>
      </c>
      <c r="E338" s="3" t="s">
        <v>535</v>
      </c>
      <c r="F338" s="5">
        <v>30</v>
      </c>
    </row>
    <row r="339" spans="1:6" x14ac:dyDescent="0.3">
      <c r="A339" s="3">
        <f t="shared" si="5"/>
        <v>337</v>
      </c>
      <c r="B339" s="3">
        <v>505909</v>
      </c>
      <c r="C339" s="4">
        <v>42661</v>
      </c>
      <c r="D339" s="3">
        <v>3469</v>
      </c>
      <c r="E339" s="3" t="s">
        <v>536</v>
      </c>
      <c r="F339" s="5">
        <v>30</v>
      </c>
    </row>
    <row r="340" spans="1:6" x14ac:dyDescent="0.3">
      <c r="A340" s="3">
        <f t="shared" si="5"/>
        <v>338</v>
      </c>
      <c r="B340" s="3">
        <v>505358</v>
      </c>
      <c r="C340" s="4">
        <v>42661</v>
      </c>
      <c r="D340" s="3">
        <v>328</v>
      </c>
      <c r="E340" s="3" t="s">
        <v>732</v>
      </c>
      <c r="F340" s="5">
        <v>27</v>
      </c>
    </row>
    <row r="341" spans="1:6" x14ac:dyDescent="0.3">
      <c r="A341" s="3">
        <f t="shared" si="5"/>
        <v>339</v>
      </c>
      <c r="B341" s="3">
        <v>505653</v>
      </c>
      <c r="C341" s="4">
        <v>42661</v>
      </c>
      <c r="D341" s="3">
        <v>668</v>
      </c>
      <c r="E341" s="3" t="s">
        <v>733</v>
      </c>
      <c r="F341" s="5">
        <v>25.5</v>
      </c>
    </row>
    <row r="342" spans="1:6" x14ac:dyDescent="0.3">
      <c r="A342" s="3">
        <f t="shared" si="5"/>
        <v>340</v>
      </c>
      <c r="B342" s="3">
        <v>505794</v>
      </c>
      <c r="C342" s="4">
        <v>42661</v>
      </c>
      <c r="D342" s="3">
        <v>1238</v>
      </c>
      <c r="E342" s="3" t="s">
        <v>734</v>
      </c>
      <c r="F342" s="5">
        <v>22.5</v>
      </c>
    </row>
    <row r="343" spans="1:6" x14ac:dyDescent="0.3">
      <c r="A343" s="3">
        <f t="shared" si="5"/>
        <v>341</v>
      </c>
      <c r="B343" s="3">
        <v>505918</v>
      </c>
      <c r="C343" s="4">
        <v>42661</v>
      </c>
      <c r="D343" s="3">
        <v>4044</v>
      </c>
      <c r="E343" s="3" t="s">
        <v>288</v>
      </c>
      <c r="F343" s="5">
        <v>22.5</v>
      </c>
    </row>
    <row r="344" spans="1:6" x14ac:dyDescent="0.3">
      <c r="A344" s="3">
        <f t="shared" si="5"/>
        <v>342</v>
      </c>
      <c r="B344" s="3">
        <v>505509</v>
      </c>
      <c r="C344" s="4">
        <v>42661</v>
      </c>
      <c r="D344" s="3">
        <v>479</v>
      </c>
      <c r="E344" s="3" t="s">
        <v>735</v>
      </c>
      <c r="F344" s="5">
        <v>21</v>
      </c>
    </row>
    <row r="345" spans="1:6" x14ac:dyDescent="0.3">
      <c r="A345" s="3">
        <f t="shared" si="5"/>
        <v>343</v>
      </c>
      <c r="B345" s="3">
        <v>505114</v>
      </c>
      <c r="C345" s="4">
        <v>42661</v>
      </c>
      <c r="D345" s="3">
        <v>84</v>
      </c>
      <c r="E345" s="3" t="s">
        <v>426</v>
      </c>
      <c r="F345" s="5">
        <v>15</v>
      </c>
    </row>
    <row r="346" spans="1:6" x14ac:dyDescent="0.3">
      <c r="A346" s="3">
        <f t="shared" si="5"/>
        <v>344</v>
      </c>
      <c r="B346" s="3">
        <v>505283</v>
      </c>
      <c r="C346" s="4">
        <v>42661</v>
      </c>
      <c r="D346" s="3">
        <v>253</v>
      </c>
      <c r="E346" s="3" t="s">
        <v>736</v>
      </c>
      <c r="F346" s="5">
        <v>15</v>
      </c>
    </row>
    <row r="347" spans="1:6" x14ac:dyDescent="0.3">
      <c r="A347" s="3">
        <f t="shared" si="5"/>
        <v>345</v>
      </c>
      <c r="B347" s="3">
        <v>505363</v>
      </c>
      <c r="C347" s="4">
        <v>42661</v>
      </c>
      <c r="D347" s="3">
        <v>333</v>
      </c>
      <c r="E347" s="3" t="s">
        <v>291</v>
      </c>
      <c r="F347" s="5">
        <v>15</v>
      </c>
    </row>
    <row r="348" spans="1:6" x14ac:dyDescent="0.3">
      <c r="A348" s="3">
        <f t="shared" si="5"/>
        <v>346</v>
      </c>
      <c r="B348" s="3">
        <v>505412</v>
      </c>
      <c r="C348" s="4">
        <v>42661</v>
      </c>
      <c r="D348" s="3">
        <v>382</v>
      </c>
      <c r="E348" s="3" t="s">
        <v>292</v>
      </c>
      <c r="F348" s="5">
        <v>15</v>
      </c>
    </row>
    <row r="349" spans="1:6" x14ac:dyDescent="0.3">
      <c r="A349" s="3">
        <f t="shared" si="5"/>
        <v>347</v>
      </c>
      <c r="B349" s="3">
        <v>505430</v>
      </c>
      <c r="C349" s="4">
        <v>42661</v>
      </c>
      <c r="D349" s="3">
        <v>400</v>
      </c>
      <c r="E349" s="3" t="s">
        <v>428</v>
      </c>
      <c r="F349" s="5">
        <v>15</v>
      </c>
    </row>
    <row r="350" spans="1:6" x14ac:dyDescent="0.3">
      <c r="A350" s="3">
        <f t="shared" si="5"/>
        <v>348</v>
      </c>
      <c r="B350" s="3">
        <v>505508</v>
      </c>
      <c r="C350" s="4">
        <v>42661</v>
      </c>
      <c r="D350" s="3">
        <v>478</v>
      </c>
      <c r="E350" s="3" t="s">
        <v>294</v>
      </c>
      <c r="F350" s="5">
        <v>15</v>
      </c>
    </row>
    <row r="351" spans="1:6" x14ac:dyDescent="0.3">
      <c r="A351" s="3">
        <f t="shared" si="5"/>
        <v>349</v>
      </c>
      <c r="B351" s="3">
        <v>505525</v>
      </c>
      <c r="C351" s="4">
        <v>42661</v>
      </c>
      <c r="D351" s="3">
        <v>495</v>
      </c>
      <c r="E351" s="3" t="s">
        <v>737</v>
      </c>
      <c r="F351" s="5">
        <v>15</v>
      </c>
    </row>
    <row r="352" spans="1:6" x14ac:dyDescent="0.3">
      <c r="A352" s="3">
        <f t="shared" si="5"/>
        <v>350</v>
      </c>
      <c r="B352" s="3">
        <v>505539</v>
      </c>
      <c r="C352" s="4">
        <v>42661</v>
      </c>
      <c r="D352" s="3">
        <v>509</v>
      </c>
      <c r="E352" s="3" t="s">
        <v>295</v>
      </c>
      <c r="F352" s="5">
        <v>15</v>
      </c>
    </row>
    <row r="353" spans="1:6" x14ac:dyDescent="0.3">
      <c r="A353" s="3">
        <f t="shared" si="5"/>
        <v>351</v>
      </c>
      <c r="B353" s="3">
        <v>505672</v>
      </c>
      <c r="C353" s="4">
        <v>42661</v>
      </c>
      <c r="D353" s="3">
        <v>799</v>
      </c>
      <c r="E353" s="3" t="s">
        <v>738</v>
      </c>
      <c r="F353" s="5">
        <v>15</v>
      </c>
    </row>
    <row r="354" spans="1:6" x14ac:dyDescent="0.3">
      <c r="A354" s="3">
        <f t="shared" si="5"/>
        <v>352</v>
      </c>
      <c r="B354" s="3">
        <v>505915</v>
      </c>
      <c r="C354" s="4">
        <v>42661</v>
      </c>
      <c r="D354" s="3">
        <v>3865</v>
      </c>
      <c r="E354" s="3" t="s">
        <v>739</v>
      </c>
      <c r="F354" s="5">
        <v>15</v>
      </c>
    </row>
    <row r="355" spans="1:6" x14ac:dyDescent="0.3">
      <c r="A355" s="3">
        <f t="shared" si="5"/>
        <v>353</v>
      </c>
      <c r="B355" s="3">
        <v>505920</v>
      </c>
      <c r="C355" s="4">
        <v>42661</v>
      </c>
      <c r="D355" s="3">
        <v>4180</v>
      </c>
      <c r="E355" s="3" t="s">
        <v>740</v>
      </c>
      <c r="F355" s="5">
        <v>15</v>
      </c>
    </row>
    <row r="356" spans="1:6" x14ac:dyDescent="0.3">
      <c r="A356" s="3">
        <f t="shared" si="5"/>
        <v>354</v>
      </c>
      <c r="B356" s="3">
        <v>505928</v>
      </c>
      <c r="C356" s="4">
        <v>42661</v>
      </c>
      <c r="D356" s="3">
        <v>5148</v>
      </c>
      <c r="E356" s="3" t="s">
        <v>741</v>
      </c>
      <c r="F356" s="5">
        <v>15</v>
      </c>
    </row>
    <row r="357" spans="1:6" x14ac:dyDescent="0.3">
      <c r="A357" s="3">
        <f t="shared" si="5"/>
        <v>355</v>
      </c>
      <c r="B357" s="3">
        <v>505815</v>
      </c>
      <c r="C357" s="4">
        <v>42661</v>
      </c>
      <c r="D357" s="3">
        <v>1296</v>
      </c>
      <c r="E357" s="3" t="s">
        <v>538</v>
      </c>
      <c r="F357" s="5">
        <v>13.5</v>
      </c>
    </row>
    <row r="358" spans="1:6" x14ac:dyDescent="0.3">
      <c r="A358" s="3">
        <f t="shared" si="5"/>
        <v>356</v>
      </c>
      <c r="B358" s="3">
        <v>505044</v>
      </c>
      <c r="C358" s="4">
        <v>42661</v>
      </c>
      <c r="D358" s="3">
        <v>14</v>
      </c>
      <c r="E358" s="3" t="s">
        <v>286</v>
      </c>
      <c r="F358" s="5">
        <v>10.5</v>
      </c>
    </row>
    <row r="359" spans="1:6" x14ac:dyDescent="0.3">
      <c r="A359" s="3">
        <f t="shared" si="5"/>
        <v>357</v>
      </c>
      <c r="B359" s="3">
        <v>505148</v>
      </c>
      <c r="C359" s="4">
        <v>42661</v>
      </c>
      <c r="D359" s="3">
        <v>118</v>
      </c>
      <c r="E359" s="3" t="s">
        <v>297</v>
      </c>
      <c r="F359" s="5">
        <v>9</v>
      </c>
    </row>
    <row r="360" spans="1:6" x14ac:dyDescent="0.3">
      <c r="A360" s="3">
        <f t="shared" si="5"/>
        <v>358</v>
      </c>
      <c r="B360" s="3">
        <v>505543</v>
      </c>
      <c r="C360" s="4">
        <v>42661</v>
      </c>
      <c r="D360" s="3">
        <v>513</v>
      </c>
      <c r="E360" s="3" t="s">
        <v>298</v>
      </c>
      <c r="F360" s="5">
        <v>9</v>
      </c>
    </row>
    <row r="361" spans="1:6" x14ac:dyDescent="0.3">
      <c r="A361" s="3">
        <f t="shared" si="5"/>
        <v>359</v>
      </c>
      <c r="B361" s="3">
        <v>505140</v>
      </c>
      <c r="C361" s="4">
        <v>42661</v>
      </c>
      <c r="D361" s="3">
        <v>110</v>
      </c>
      <c r="E361" s="3" t="s">
        <v>742</v>
      </c>
      <c r="F361" s="5">
        <v>7.5</v>
      </c>
    </row>
    <row r="362" spans="1:6" x14ac:dyDescent="0.3">
      <c r="A362" s="3">
        <f t="shared" si="5"/>
        <v>360</v>
      </c>
      <c r="B362" s="3">
        <v>505141</v>
      </c>
      <c r="C362" s="4">
        <v>42661</v>
      </c>
      <c r="D362" s="3">
        <v>111</v>
      </c>
      <c r="E362" s="3" t="s">
        <v>743</v>
      </c>
      <c r="F362" s="5">
        <v>7.5</v>
      </c>
    </row>
    <row r="363" spans="1:6" x14ac:dyDescent="0.3">
      <c r="A363" s="3">
        <f t="shared" si="5"/>
        <v>361</v>
      </c>
      <c r="B363" s="3">
        <v>505152</v>
      </c>
      <c r="C363" s="4">
        <v>42661</v>
      </c>
      <c r="D363" s="3">
        <v>122</v>
      </c>
      <c r="E363" s="3" t="s">
        <v>744</v>
      </c>
      <c r="F363" s="5">
        <v>7.5</v>
      </c>
    </row>
    <row r="364" spans="1:6" x14ac:dyDescent="0.3">
      <c r="A364" s="3">
        <f t="shared" si="5"/>
        <v>362</v>
      </c>
      <c r="B364" s="3">
        <v>505334</v>
      </c>
      <c r="C364" s="4">
        <v>42661</v>
      </c>
      <c r="D364" s="3">
        <v>304</v>
      </c>
      <c r="E364" s="3" t="s">
        <v>539</v>
      </c>
      <c r="F364" s="5">
        <v>7.5</v>
      </c>
    </row>
    <row r="365" spans="1:6" x14ac:dyDescent="0.3">
      <c r="A365" s="3">
        <f t="shared" si="5"/>
        <v>363</v>
      </c>
      <c r="B365" s="3">
        <v>505823</v>
      </c>
      <c r="C365" s="4">
        <v>42661</v>
      </c>
      <c r="D365" s="3">
        <v>1404</v>
      </c>
      <c r="E365" s="3" t="s">
        <v>540</v>
      </c>
      <c r="F365" s="5">
        <v>7.5</v>
      </c>
    </row>
    <row r="366" spans="1:6" x14ac:dyDescent="0.3">
      <c r="A366" s="3">
        <f t="shared" si="5"/>
        <v>364</v>
      </c>
      <c r="B366" s="3">
        <v>505907</v>
      </c>
      <c r="C366" s="4">
        <v>42661</v>
      </c>
      <c r="D366" s="3">
        <v>3394</v>
      </c>
      <c r="E366" s="3" t="s">
        <v>745</v>
      </c>
      <c r="F366" s="5">
        <v>6</v>
      </c>
    </row>
    <row r="367" spans="1:6" x14ac:dyDescent="0.3">
      <c r="A367" s="3">
        <f t="shared" si="5"/>
        <v>365</v>
      </c>
      <c r="B367" s="3">
        <v>505964</v>
      </c>
      <c r="C367" s="4">
        <v>42661</v>
      </c>
      <c r="D367" s="3">
        <v>6936</v>
      </c>
      <c r="E367" s="3" t="s">
        <v>746</v>
      </c>
      <c r="F367" s="5">
        <v>6</v>
      </c>
    </row>
    <row r="368" spans="1:6" x14ac:dyDescent="0.3">
      <c r="A368" s="3">
        <f t="shared" si="5"/>
        <v>366</v>
      </c>
      <c r="B368" s="3">
        <v>505098</v>
      </c>
      <c r="C368" s="4">
        <v>42661</v>
      </c>
      <c r="D368" s="3">
        <v>68</v>
      </c>
      <c r="E368" s="3" t="s">
        <v>299</v>
      </c>
      <c r="F368" s="5">
        <v>4.5</v>
      </c>
    </row>
    <row r="369" spans="1:6" x14ac:dyDescent="0.3">
      <c r="A369" s="3">
        <f t="shared" si="5"/>
        <v>367</v>
      </c>
      <c r="B369" s="3">
        <v>505151</v>
      </c>
      <c r="C369" s="4">
        <v>42661</v>
      </c>
      <c r="D369" s="3">
        <v>121</v>
      </c>
      <c r="E369" s="3" t="s">
        <v>747</v>
      </c>
      <c r="F369" s="5">
        <v>3</v>
      </c>
    </row>
    <row r="370" spans="1:6" x14ac:dyDescent="0.3">
      <c r="A370" s="3">
        <f t="shared" si="5"/>
        <v>368</v>
      </c>
      <c r="B370" s="3">
        <v>505171</v>
      </c>
      <c r="C370" s="4">
        <v>42661</v>
      </c>
      <c r="D370" s="3">
        <v>141</v>
      </c>
      <c r="E370" s="3" t="s">
        <v>302</v>
      </c>
      <c r="F370" s="5">
        <v>3</v>
      </c>
    </row>
    <row r="371" spans="1:6" x14ac:dyDescent="0.3">
      <c r="A371" s="3">
        <f t="shared" si="5"/>
        <v>369</v>
      </c>
      <c r="B371" s="3">
        <v>505776</v>
      </c>
      <c r="C371" s="4">
        <v>42661</v>
      </c>
      <c r="D371" s="3">
        <v>1173</v>
      </c>
      <c r="E371" s="3" t="s">
        <v>748</v>
      </c>
      <c r="F371" s="5">
        <v>3</v>
      </c>
    </row>
    <row r="372" spans="1:6" x14ac:dyDescent="0.3">
      <c r="A372" s="3">
        <f t="shared" si="5"/>
        <v>370</v>
      </c>
      <c r="B372" s="3">
        <v>505046</v>
      </c>
      <c r="C372" s="4">
        <v>42661</v>
      </c>
      <c r="D372" s="3">
        <v>16</v>
      </c>
      <c r="E372" s="3" t="s">
        <v>430</v>
      </c>
      <c r="F372" s="5">
        <v>1.5</v>
      </c>
    </row>
    <row r="373" spans="1:6" x14ac:dyDescent="0.3">
      <c r="A373" s="3">
        <f t="shared" si="5"/>
        <v>371</v>
      </c>
      <c r="B373" s="3">
        <v>505062</v>
      </c>
      <c r="C373" s="4">
        <v>42661</v>
      </c>
      <c r="D373" s="3">
        <v>32</v>
      </c>
      <c r="E373" s="3" t="s">
        <v>305</v>
      </c>
      <c r="F373" s="5">
        <v>1.5</v>
      </c>
    </row>
    <row r="374" spans="1:6" x14ac:dyDescent="0.3">
      <c r="A374" s="3">
        <f t="shared" si="5"/>
        <v>372</v>
      </c>
      <c r="B374" s="3">
        <v>505119</v>
      </c>
      <c r="C374" s="4">
        <v>42661</v>
      </c>
      <c r="D374" s="3">
        <v>89</v>
      </c>
      <c r="E374" s="3" t="s">
        <v>749</v>
      </c>
      <c r="F374" s="5">
        <v>1.5</v>
      </c>
    </row>
    <row r="375" spans="1:6" x14ac:dyDescent="0.3">
      <c r="A375" s="3">
        <f t="shared" si="5"/>
        <v>373</v>
      </c>
      <c r="B375" s="3">
        <v>505121</v>
      </c>
      <c r="C375" s="4">
        <v>42661</v>
      </c>
      <c r="D375" s="3">
        <v>91</v>
      </c>
      <c r="E375" s="3" t="s">
        <v>307</v>
      </c>
      <c r="F375" s="5">
        <v>1.5</v>
      </c>
    </row>
    <row r="376" spans="1:6" x14ac:dyDescent="0.3">
      <c r="A376" s="3">
        <f t="shared" si="5"/>
        <v>374</v>
      </c>
      <c r="B376" s="3">
        <v>505272</v>
      </c>
      <c r="C376" s="4">
        <v>42661</v>
      </c>
      <c r="D376" s="3">
        <v>242</v>
      </c>
      <c r="E376" s="3" t="s">
        <v>750</v>
      </c>
      <c r="F376" s="5">
        <v>1.5</v>
      </c>
    </row>
    <row r="377" spans="1:6" x14ac:dyDescent="0.3">
      <c r="A377" s="3">
        <f t="shared" si="5"/>
        <v>375</v>
      </c>
      <c r="B377" s="3">
        <v>505303</v>
      </c>
      <c r="C377" s="4">
        <v>42661</v>
      </c>
      <c r="D377" s="3">
        <v>273</v>
      </c>
      <c r="E377" s="3" t="s">
        <v>250</v>
      </c>
      <c r="F377" s="5">
        <v>1.5</v>
      </c>
    </row>
    <row r="378" spans="1:6" x14ac:dyDescent="0.3">
      <c r="A378" s="3">
        <f t="shared" si="5"/>
        <v>376</v>
      </c>
      <c r="B378" s="3">
        <v>505480</v>
      </c>
      <c r="C378" s="4">
        <v>42661</v>
      </c>
      <c r="D378" s="3">
        <v>450</v>
      </c>
      <c r="E378" s="3" t="s">
        <v>751</v>
      </c>
      <c r="F378" s="5">
        <v>1.5</v>
      </c>
    </row>
    <row r="379" spans="1:6" x14ac:dyDescent="0.3">
      <c r="A379" s="3">
        <f t="shared" si="5"/>
        <v>377</v>
      </c>
      <c r="B379" s="3">
        <v>505667</v>
      </c>
      <c r="C379" s="4">
        <v>42661</v>
      </c>
      <c r="D379" s="3">
        <v>740</v>
      </c>
      <c r="E379" s="3" t="s">
        <v>752</v>
      </c>
      <c r="F379" s="5">
        <v>1.5</v>
      </c>
    </row>
    <row r="380" spans="1:6" x14ac:dyDescent="0.3">
      <c r="A380" s="3">
        <f t="shared" si="5"/>
        <v>378</v>
      </c>
      <c r="B380" s="3">
        <v>505702</v>
      </c>
      <c r="C380" s="4">
        <v>42661</v>
      </c>
      <c r="D380" s="3">
        <v>1028</v>
      </c>
      <c r="E380" s="3" t="s">
        <v>753</v>
      </c>
      <c r="F380" s="5">
        <v>1.5</v>
      </c>
    </row>
    <row r="381" spans="1:6" x14ac:dyDescent="0.3">
      <c r="A381" s="3">
        <f t="shared" si="5"/>
        <v>379</v>
      </c>
      <c r="B381" s="3">
        <v>505745</v>
      </c>
      <c r="C381" s="4">
        <v>42661</v>
      </c>
      <c r="D381" s="3">
        <v>1096</v>
      </c>
      <c r="E381" s="3" t="s">
        <v>754</v>
      </c>
      <c r="F381" s="5">
        <v>1.5</v>
      </c>
    </row>
    <row r="382" spans="1:6" x14ac:dyDescent="0.3">
      <c r="A382" s="3">
        <f t="shared" si="5"/>
        <v>380</v>
      </c>
      <c r="B382" s="3">
        <v>505813</v>
      </c>
      <c r="C382" s="4">
        <v>42661</v>
      </c>
      <c r="D382" s="3">
        <v>1286</v>
      </c>
      <c r="E382" s="3" t="s">
        <v>543</v>
      </c>
      <c r="F382" s="5">
        <v>1.5</v>
      </c>
    </row>
    <row r="383" spans="1:6" x14ac:dyDescent="0.3">
      <c r="A383" s="3">
        <f t="shared" si="5"/>
        <v>381</v>
      </c>
      <c r="B383" s="3">
        <v>505816</v>
      </c>
      <c r="C383" s="4">
        <v>42661</v>
      </c>
      <c r="D383" s="3">
        <v>1297</v>
      </c>
      <c r="E383" s="3" t="s">
        <v>755</v>
      </c>
      <c r="F383" s="5">
        <v>1.5</v>
      </c>
    </row>
    <row r="384" spans="1:6" x14ac:dyDescent="0.3">
      <c r="A384" s="3">
        <f t="shared" si="5"/>
        <v>382</v>
      </c>
      <c r="B384" s="3">
        <v>505842</v>
      </c>
      <c r="C384" s="4">
        <v>42661</v>
      </c>
      <c r="D384" s="3">
        <v>1831</v>
      </c>
      <c r="E384" s="3" t="s">
        <v>544</v>
      </c>
      <c r="F384" s="5">
        <v>1.5</v>
      </c>
    </row>
    <row r="385" spans="1:6" x14ac:dyDescent="0.3">
      <c r="A385" s="3">
        <f t="shared" si="5"/>
        <v>383</v>
      </c>
      <c r="B385" s="3">
        <v>505921</v>
      </c>
      <c r="C385" s="4">
        <v>42661</v>
      </c>
      <c r="D385" s="3">
        <v>4355</v>
      </c>
      <c r="E385" s="3" t="s">
        <v>545</v>
      </c>
      <c r="F385" s="5">
        <v>1.5</v>
      </c>
    </row>
    <row r="386" spans="1:6" x14ac:dyDescent="0.3">
      <c r="A386" s="3">
        <f t="shared" si="5"/>
        <v>384</v>
      </c>
      <c r="B386" s="3">
        <v>505980</v>
      </c>
      <c r="C386" s="4">
        <v>42661</v>
      </c>
      <c r="D386" s="3">
        <v>7658</v>
      </c>
      <c r="E386" s="3" t="s">
        <v>756</v>
      </c>
      <c r="F386" s="5">
        <v>1.5</v>
      </c>
    </row>
    <row r="387" spans="1:6" x14ac:dyDescent="0.3">
      <c r="A387" s="3"/>
      <c r="B387" s="3"/>
      <c r="C387" s="3"/>
      <c r="D387" s="3"/>
      <c r="E387" s="3"/>
      <c r="F387" s="2">
        <f>SUM(F3:F386)</f>
        <v>141835.5</v>
      </c>
    </row>
  </sheetData>
  <mergeCells count="1">
    <mergeCell ref="A1:F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ACDF5-5AA4-4034-A0FA-CB9A55FC5CE6}">
  <dimension ref="A1:G260"/>
  <sheetViews>
    <sheetView workbookViewId="0">
      <selection activeCell="G3" sqref="G3"/>
    </sheetView>
  </sheetViews>
  <sheetFormatPr defaultColWidth="9.109375" defaultRowHeight="14.4" x14ac:dyDescent="0.3"/>
  <cols>
    <col min="1" max="1" width="9.109375" style="15"/>
    <col min="2" max="2" width="10.88671875" style="15" bestFit="1" customWidth="1"/>
    <col min="3" max="3" width="11.109375" style="15" bestFit="1" customWidth="1"/>
    <col min="4" max="4" width="12.6640625" style="15" bestFit="1" customWidth="1"/>
    <col min="5" max="5" width="10.44140625" style="22" bestFit="1" customWidth="1"/>
    <col min="6" max="6" width="78.109375" style="15" bestFit="1" customWidth="1"/>
    <col min="7" max="7" width="21.44140625" style="15" bestFit="1" customWidth="1"/>
    <col min="8" max="255" width="9.109375" style="15"/>
    <col min="256" max="256" width="10.88671875" style="15" bestFit="1" customWidth="1"/>
    <col min="257" max="257" width="11.109375" style="15" bestFit="1" customWidth="1"/>
    <col min="258" max="258" width="12.6640625" style="15" bestFit="1" customWidth="1"/>
    <col min="259" max="259" width="10.109375" style="15" bestFit="1" customWidth="1"/>
    <col min="260" max="260" width="78.109375" style="15" bestFit="1" customWidth="1"/>
    <col min="261" max="261" width="21.44140625" style="15" bestFit="1" customWidth="1"/>
    <col min="262" max="511" width="9.109375" style="15"/>
    <col min="512" max="512" width="10.88671875" style="15" bestFit="1" customWidth="1"/>
    <col min="513" max="513" width="11.109375" style="15" bestFit="1" customWidth="1"/>
    <col min="514" max="514" width="12.6640625" style="15" bestFit="1" customWidth="1"/>
    <col min="515" max="515" width="10.109375" style="15" bestFit="1" customWidth="1"/>
    <col min="516" max="516" width="78.109375" style="15" bestFit="1" customWidth="1"/>
    <col min="517" max="517" width="21.44140625" style="15" bestFit="1" customWidth="1"/>
    <col min="518" max="767" width="9.109375" style="15"/>
    <col min="768" max="768" width="10.88671875" style="15" bestFit="1" customWidth="1"/>
    <col min="769" max="769" width="11.109375" style="15" bestFit="1" customWidth="1"/>
    <col min="770" max="770" width="12.6640625" style="15" bestFit="1" customWidth="1"/>
    <col min="771" max="771" width="10.109375" style="15" bestFit="1" customWidth="1"/>
    <col min="772" max="772" width="78.109375" style="15" bestFit="1" customWidth="1"/>
    <col min="773" max="773" width="21.44140625" style="15" bestFit="1" customWidth="1"/>
    <col min="774" max="1023" width="9.109375" style="15"/>
    <col min="1024" max="1024" width="10.88671875" style="15" bestFit="1" customWidth="1"/>
    <col min="1025" max="1025" width="11.109375" style="15" bestFit="1" customWidth="1"/>
    <col min="1026" max="1026" width="12.6640625" style="15" bestFit="1" customWidth="1"/>
    <col min="1027" max="1027" width="10.109375" style="15" bestFit="1" customWidth="1"/>
    <col min="1028" max="1028" width="78.109375" style="15" bestFit="1" customWidth="1"/>
    <col min="1029" max="1029" width="21.44140625" style="15" bestFit="1" customWidth="1"/>
    <col min="1030" max="1279" width="9.109375" style="15"/>
    <col min="1280" max="1280" width="10.88671875" style="15" bestFit="1" customWidth="1"/>
    <col min="1281" max="1281" width="11.109375" style="15" bestFit="1" customWidth="1"/>
    <col min="1282" max="1282" width="12.6640625" style="15" bestFit="1" customWidth="1"/>
    <col min="1283" max="1283" width="10.109375" style="15" bestFit="1" customWidth="1"/>
    <col min="1284" max="1284" width="78.109375" style="15" bestFit="1" customWidth="1"/>
    <col min="1285" max="1285" width="21.44140625" style="15" bestFit="1" customWidth="1"/>
    <col min="1286" max="1535" width="9.109375" style="15"/>
    <col min="1536" max="1536" width="10.88671875" style="15" bestFit="1" customWidth="1"/>
    <col min="1537" max="1537" width="11.109375" style="15" bestFit="1" customWidth="1"/>
    <col min="1538" max="1538" width="12.6640625" style="15" bestFit="1" customWidth="1"/>
    <col min="1539" max="1539" width="10.109375" style="15" bestFit="1" customWidth="1"/>
    <col min="1540" max="1540" width="78.109375" style="15" bestFit="1" customWidth="1"/>
    <col min="1541" max="1541" width="21.44140625" style="15" bestFit="1" customWidth="1"/>
    <col min="1542" max="1791" width="9.109375" style="15"/>
    <col min="1792" max="1792" width="10.88671875" style="15" bestFit="1" customWidth="1"/>
    <col min="1793" max="1793" width="11.109375" style="15" bestFit="1" customWidth="1"/>
    <col min="1794" max="1794" width="12.6640625" style="15" bestFit="1" customWidth="1"/>
    <col min="1795" max="1795" width="10.109375" style="15" bestFit="1" customWidth="1"/>
    <col min="1796" max="1796" width="78.109375" style="15" bestFit="1" customWidth="1"/>
    <col min="1797" max="1797" width="21.44140625" style="15" bestFit="1" customWidth="1"/>
    <col min="1798" max="2047" width="9.109375" style="15"/>
    <col min="2048" max="2048" width="10.88671875" style="15" bestFit="1" customWidth="1"/>
    <col min="2049" max="2049" width="11.109375" style="15" bestFit="1" customWidth="1"/>
    <col min="2050" max="2050" width="12.6640625" style="15" bestFit="1" customWidth="1"/>
    <col min="2051" max="2051" width="10.109375" style="15" bestFit="1" customWidth="1"/>
    <col min="2052" max="2052" width="78.109375" style="15" bestFit="1" customWidth="1"/>
    <col min="2053" max="2053" width="21.44140625" style="15" bestFit="1" customWidth="1"/>
    <col min="2054" max="2303" width="9.109375" style="15"/>
    <col min="2304" max="2304" width="10.88671875" style="15" bestFit="1" customWidth="1"/>
    <col min="2305" max="2305" width="11.109375" style="15" bestFit="1" customWidth="1"/>
    <col min="2306" max="2306" width="12.6640625" style="15" bestFit="1" customWidth="1"/>
    <col min="2307" max="2307" width="10.109375" style="15" bestFit="1" customWidth="1"/>
    <col min="2308" max="2308" width="78.109375" style="15" bestFit="1" customWidth="1"/>
    <col min="2309" max="2309" width="21.44140625" style="15" bestFit="1" customWidth="1"/>
    <col min="2310" max="2559" width="9.109375" style="15"/>
    <col min="2560" max="2560" width="10.88671875" style="15" bestFit="1" customWidth="1"/>
    <col min="2561" max="2561" width="11.109375" style="15" bestFit="1" customWidth="1"/>
    <col min="2562" max="2562" width="12.6640625" style="15" bestFit="1" customWidth="1"/>
    <col min="2563" max="2563" width="10.109375" style="15" bestFit="1" customWidth="1"/>
    <col min="2564" max="2564" width="78.109375" style="15" bestFit="1" customWidth="1"/>
    <col min="2565" max="2565" width="21.44140625" style="15" bestFit="1" customWidth="1"/>
    <col min="2566" max="2815" width="9.109375" style="15"/>
    <col min="2816" max="2816" width="10.88671875" style="15" bestFit="1" customWidth="1"/>
    <col min="2817" max="2817" width="11.109375" style="15" bestFit="1" customWidth="1"/>
    <col min="2818" max="2818" width="12.6640625" style="15" bestFit="1" customWidth="1"/>
    <col min="2819" max="2819" width="10.109375" style="15" bestFit="1" customWidth="1"/>
    <col min="2820" max="2820" width="78.109375" style="15" bestFit="1" customWidth="1"/>
    <col min="2821" max="2821" width="21.44140625" style="15" bestFit="1" customWidth="1"/>
    <col min="2822" max="3071" width="9.109375" style="15"/>
    <col min="3072" max="3072" width="10.88671875" style="15" bestFit="1" customWidth="1"/>
    <col min="3073" max="3073" width="11.109375" style="15" bestFit="1" customWidth="1"/>
    <col min="3074" max="3074" width="12.6640625" style="15" bestFit="1" customWidth="1"/>
    <col min="3075" max="3075" width="10.109375" style="15" bestFit="1" customWidth="1"/>
    <col min="3076" max="3076" width="78.109375" style="15" bestFit="1" customWidth="1"/>
    <col min="3077" max="3077" width="21.44140625" style="15" bestFit="1" customWidth="1"/>
    <col min="3078" max="3327" width="9.109375" style="15"/>
    <col min="3328" max="3328" width="10.88671875" style="15" bestFit="1" customWidth="1"/>
    <col min="3329" max="3329" width="11.109375" style="15" bestFit="1" customWidth="1"/>
    <col min="3330" max="3330" width="12.6640625" style="15" bestFit="1" customWidth="1"/>
    <col min="3331" max="3331" width="10.109375" style="15" bestFit="1" customWidth="1"/>
    <col min="3332" max="3332" width="78.109375" style="15" bestFit="1" customWidth="1"/>
    <col min="3333" max="3333" width="21.44140625" style="15" bestFit="1" customWidth="1"/>
    <col min="3334" max="3583" width="9.109375" style="15"/>
    <col min="3584" max="3584" width="10.88671875" style="15" bestFit="1" customWidth="1"/>
    <col min="3585" max="3585" width="11.109375" style="15" bestFit="1" customWidth="1"/>
    <col min="3586" max="3586" width="12.6640625" style="15" bestFit="1" customWidth="1"/>
    <col min="3587" max="3587" width="10.109375" style="15" bestFit="1" customWidth="1"/>
    <col min="3588" max="3588" width="78.109375" style="15" bestFit="1" customWidth="1"/>
    <col min="3589" max="3589" width="21.44140625" style="15" bestFit="1" customWidth="1"/>
    <col min="3590" max="3839" width="9.109375" style="15"/>
    <col min="3840" max="3840" width="10.88671875" style="15" bestFit="1" customWidth="1"/>
    <col min="3841" max="3841" width="11.109375" style="15" bestFit="1" customWidth="1"/>
    <col min="3842" max="3842" width="12.6640625" style="15" bestFit="1" customWidth="1"/>
    <col min="3843" max="3843" width="10.109375" style="15" bestFit="1" customWidth="1"/>
    <col min="3844" max="3844" width="78.109375" style="15" bestFit="1" customWidth="1"/>
    <col min="3845" max="3845" width="21.44140625" style="15" bestFit="1" customWidth="1"/>
    <col min="3846" max="4095" width="9.109375" style="15"/>
    <col min="4096" max="4096" width="10.88671875" style="15" bestFit="1" customWidth="1"/>
    <col min="4097" max="4097" width="11.109375" style="15" bestFit="1" customWidth="1"/>
    <col min="4098" max="4098" width="12.6640625" style="15" bestFit="1" customWidth="1"/>
    <col min="4099" max="4099" width="10.109375" style="15" bestFit="1" customWidth="1"/>
    <col min="4100" max="4100" width="78.109375" style="15" bestFit="1" customWidth="1"/>
    <col min="4101" max="4101" width="21.44140625" style="15" bestFit="1" customWidth="1"/>
    <col min="4102" max="4351" width="9.109375" style="15"/>
    <col min="4352" max="4352" width="10.88671875" style="15" bestFit="1" customWidth="1"/>
    <col min="4353" max="4353" width="11.109375" style="15" bestFit="1" customWidth="1"/>
    <col min="4354" max="4354" width="12.6640625" style="15" bestFit="1" customWidth="1"/>
    <col min="4355" max="4355" width="10.109375" style="15" bestFit="1" customWidth="1"/>
    <col min="4356" max="4356" width="78.109375" style="15" bestFit="1" customWidth="1"/>
    <col min="4357" max="4357" width="21.44140625" style="15" bestFit="1" customWidth="1"/>
    <col min="4358" max="4607" width="9.109375" style="15"/>
    <col min="4608" max="4608" width="10.88671875" style="15" bestFit="1" customWidth="1"/>
    <col min="4609" max="4609" width="11.109375" style="15" bestFit="1" customWidth="1"/>
    <col min="4610" max="4610" width="12.6640625" style="15" bestFit="1" customWidth="1"/>
    <col min="4611" max="4611" width="10.109375" style="15" bestFit="1" customWidth="1"/>
    <col min="4612" max="4612" width="78.109375" style="15" bestFit="1" customWidth="1"/>
    <col min="4613" max="4613" width="21.44140625" style="15" bestFit="1" customWidth="1"/>
    <col min="4614" max="4863" width="9.109375" style="15"/>
    <col min="4864" max="4864" width="10.88671875" style="15" bestFit="1" customWidth="1"/>
    <col min="4865" max="4865" width="11.109375" style="15" bestFit="1" customWidth="1"/>
    <col min="4866" max="4866" width="12.6640625" style="15" bestFit="1" customWidth="1"/>
    <col min="4867" max="4867" width="10.109375" style="15" bestFit="1" customWidth="1"/>
    <col min="4868" max="4868" width="78.109375" style="15" bestFit="1" customWidth="1"/>
    <col min="4869" max="4869" width="21.44140625" style="15" bestFit="1" customWidth="1"/>
    <col min="4870" max="5119" width="9.109375" style="15"/>
    <col min="5120" max="5120" width="10.88671875" style="15" bestFit="1" customWidth="1"/>
    <col min="5121" max="5121" width="11.109375" style="15" bestFit="1" customWidth="1"/>
    <col min="5122" max="5122" width="12.6640625" style="15" bestFit="1" customWidth="1"/>
    <col min="5123" max="5123" width="10.109375" style="15" bestFit="1" customWidth="1"/>
    <col min="5124" max="5124" width="78.109375" style="15" bestFit="1" customWidth="1"/>
    <col min="5125" max="5125" width="21.44140625" style="15" bestFit="1" customWidth="1"/>
    <col min="5126" max="5375" width="9.109375" style="15"/>
    <col min="5376" max="5376" width="10.88671875" style="15" bestFit="1" customWidth="1"/>
    <col min="5377" max="5377" width="11.109375" style="15" bestFit="1" customWidth="1"/>
    <col min="5378" max="5378" width="12.6640625" style="15" bestFit="1" customWidth="1"/>
    <col min="5379" max="5379" width="10.109375" style="15" bestFit="1" customWidth="1"/>
    <col min="5380" max="5380" width="78.109375" style="15" bestFit="1" customWidth="1"/>
    <col min="5381" max="5381" width="21.44140625" style="15" bestFit="1" customWidth="1"/>
    <col min="5382" max="5631" width="9.109375" style="15"/>
    <col min="5632" max="5632" width="10.88671875" style="15" bestFit="1" customWidth="1"/>
    <col min="5633" max="5633" width="11.109375" style="15" bestFit="1" customWidth="1"/>
    <col min="5634" max="5634" width="12.6640625" style="15" bestFit="1" customWidth="1"/>
    <col min="5635" max="5635" width="10.109375" style="15" bestFit="1" customWidth="1"/>
    <col min="5636" max="5636" width="78.109375" style="15" bestFit="1" customWidth="1"/>
    <col min="5637" max="5637" width="21.44140625" style="15" bestFit="1" customWidth="1"/>
    <col min="5638" max="5887" width="9.109375" style="15"/>
    <col min="5888" max="5888" width="10.88671875" style="15" bestFit="1" customWidth="1"/>
    <col min="5889" max="5889" width="11.109375" style="15" bestFit="1" customWidth="1"/>
    <col min="5890" max="5890" width="12.6640625" style="15" bestFit="1" customWidth="1"/>
    <col min="5891" max="5891" width="10.109375" style="15" bestFit="1" customWidth="1"/>
    <col min="5892" max="5892" width="78.109375" style="15" bestFit="1" customWidth="1"/>
    <col min="5893" max="5893" width="21.44140625" style="15" bestFit="1" customWidth="1"/>
    <col min="5894" max="6143" width="9.109375" style="15"/>
    <col min="6144" max="6144" width="10.88671875" style="15" bestFit="1" customWidth="1"/>
    <col min="6145" max="6145" width="11.109375" style="15" bestFit="1" customWidth="1"/>
    <col min="6146" max="6146" width="12.6640625" style="15" bestFit="1" customWidth="1"/>
    <col min="6147" max="6147" width="10.109375" style="15" bestFit="1" customWidth="1"/>
    <col min="6148" max="6148" width="78.109375" style="15" bestFit="1" customWidth="1"/>
    <col min="6149" max="6149" width="21.44140625" style="15" bestFit="1" customWidth="1"/>
    <col min="6150" max="6399" width="9.109375" style="15"/>
    <col min="6400" max="6400" width="10.88671875" style="15" bestFit="1" customWidth="1"/>
    <col min="6401" max="6401" width="11.109375" style="15" bestFit="1" customWidth="1"/>
    <col min="6402" max="6402" width="12.6640625" style="15" bestFit="1" customWidth="1"/>
    <col min="6403" max="6403" width="10.109375" style="15" bestFit="1" customWidth="1"/>
    <col min="6404" max="6404" width="78.109375" style="15" bestFit="1" customWidth="1"/>
    <col min="6405" max="6405" width="21.44140625" style="15" bestFit="1" customWidth="1"/>
    <col min="6406" max="6655" width="9.109375" style="15"/>
    <col min="6656" max="6656" width="10.88671875" style="15" bestFit="1" customWidth="1"/>
    <col min="6657" max="6657" width="11.109375" style="15" bestFit="1" customWidth="1"/>
    <col min="6658" max="6658" width="12.6640625" style="15" bestFit="1" customWidth="1"/>
    <col min="6659" max="6659" width="10.109375" style="15" bestFit="1" customWidth="1"/>
    <col min="6660" max="6660" width="78.109375" style="15" bestFit="1" customWidth="1"/>
    <col min="6661" max="6661" width="21.44140625" style="15" bestFit="1" customWidth="1"/>
    <col min="6662" max="6911" width="9.109375" style="15"/>
    <col min="6912" max="6912" width="10.88671875" style="15" bestFit="1" customWidth="1"/>
    <col min="6913" max="6913" width="11.109375" style="15" bestFit="1" customWidth="1"/>
    <col min="6914" max="6914" width="12.6640625" style="15" bestFit="1" customWidth="1"/>
    <col min="6915" max="6915" width="10.109375" style="15" bestFit="1" customWidth="1"/>
    <col min="6916" max="6916" width="78.109375" style="15" bestFit="1" customWidth="1"/>
    <col min="6917" max="6917" width="21.44140625" style="15" bestFit="1" customWidth="1"/>
    <col min="6918" max="7167" width="9.109375" style="15"/>
    <col min="7168" max="7168" width="10.88671875" style="15" bestFit="1" customWidth="1"/>
    <col min="7169" max="7169" width="11.109375" style="15" bestFit="1" customWidth="1"/>
    <col min="7170" max="7170" width="12.6640625" style="15" bestFit="1" customWidth="1"/>
    <col min="7171" max="7171" width="10.109375" style="15" bestFit="1" customWidth="1"/>
    <col min="7172" max="7172" width="78.109375" style="15" bestFit="1" customWidth="1"/>
    <col min="7173" max="7173" width="21.44140625" style="15" bestFit="1" customWidth="1"/>
    <col min="7174" max="7423" width="9.109375" style="15"/>
    <col min="7424" max="7424" width="10.88671875" style="15" bestFit="1" customWidth="1"/>
    <col min="7425" max="7425" width="11.109375" style="15" bestFit="1" customWidth="1"/>
    <col min="7426" max="7426" width="12.6640625" style="15" bestFit="1" customWidth="1"/>
    <col min="7427" max="7427" width="10.109375" style="15" bestFit="1" customWidth="1"/>
    <col min="7428" max="7428" width="78.109375" style="15" bestFit="1" customWidth="1"/>
    <col min="7429" max="7429" width="21.44140625" style="15" bestFit="1" customWidth="1"/>
    <col min="7430" max="7679" width="9.109375" style="15"/>
    <col min="7680" max="7680" width="10.88671875" style="15" bestFit="1" customWidth="1"/>
    <col min="7681" max="7681" width="11.109375" style="15" bestFit="1" customWidth="1"/>
    <col min="7682" max="7682" width="12.6640625" style="15" bestFit="1" customWidth="1"/>
    <col min="7683" max="7683" width="10.109375" style="15" bestFit="1" customWidth="1"/>
    <col min="7684" max="7684" width="78.109375" style="15" bestFit="1" customWidth="1"/>
    <col min="7685" max="7685" width="21.44140625" style="15" bestFit="1" customWidth="1"/>
    <col min="7686" max="7935" width="9.109375" style="15"/>
    <col min="7936" max="7936" width="10.88671875" style="15" bestFit="1" customWidth="1"/>
    <col min="7937" max="7937" width="11.109375" style="15" bestFit="1" customWidth="1"/>
    <col min="7938" max="7938" width="12.6640625" style="15" bestFit="1" customWidth="1"/>
    <col min="7939" max="7939" width="10.109375" style="15" bestFit="1" customWidth="1"/>
    <col min="7940" max="7940" width="78.109375" style="15" bestFit="1" customWidth="1"/>
    <col min="7941" max="7941" width="21.44140625" style="15" bestFit="1" customWidth="1"/>
    <col min="7942" max="8191" width="9.109375" style="15"/>
    <col min="8192" max="8192" width="10.88671875" style="15" bestFit="1" customWidth="1"/>
    <col min="8193" max="8193" width="11.109375" style="15" bestFit="1" customWidth="1"/>
    <col min="8194" max="8194" width="12.6640625" style="15" bestFit="1" customWidth="1"/>
    <col min="8195" max="8195" width="10.109375" style="15" bestFit="1" customWidth="1"/>
    <col min="8196" max="8196" width="78.109375" style="15" bestFit="1" customWidth="1"/>
    <col min="8197" max="8197" width="21.44140625" style="15" bestFit="1" customWidth="1"/>
    <col min="8198" max="8447" width="9.109375" style="15"/>
    <col min="8448" max="8448" width="10.88671875" style="15" bestFit="1" customWidth="1"/>
    <col min="8449" max="8449" width="11.109375" style="15" bestFit="1" customWidth="1"/>
    <col min="8450" max="8450" width="12.6640625" style="15" bestFit="1" customWidth="1"/>
    <col min="8451" max="8451" width="10.109375" style="15" bestFit="1" customWidth="1"/>
    <col min="8452" max="8452" width="78.109375" style="15" bestFit="1" customWidth="1"/>
    <col min="8453" max="8453" width="21.44140625" style="15" bestFit="1" customWidth="1"/>
    <col min="8454" max="8703" width="9.109375" style="15"/>
    <col min="8704" max="8704" width="10.88671875" style="15" bestFit="1" customWidth="1"/>
    <col min="8705" max="8705" width="11.109375" style="15" bestFit="1" customWidth="1"/>
    <col min="8706" max="8706" width="12.6640625" style="15" bestFit="1" customWidth="1"/>
    <col min="8707" max="8707" width="10.109375" style="15" bestFit="1" customWidth="1"/>
    <col min="8708" max="8708" width="78.109375" style="15" bestFit="1" customWidth="1"/>
    <col min="8709" max="8709" width="21.44140625" style="15" bestFit="1" customWidth="1"/>
    <col min="8710" max="8959" width="9.109375" style="15"/>
    <col min="8960" max="8960" width="10.88671875" style="15" bestFit="1" customWidth="1"/>
    <col min="8961" max="8961" width="11.109375" style="15" bestFit="1" customWidth="1"/>
    <col min="8962" max="8962" width="12.6640625" style="15" bestFit="1" customWidth="1"/>
    <col min="8963" max="8963" width="10.109375" style="15" bestFit="1" customWidth="1"/>
    <col min="8964" max="8964" width="78.109375" style="15" bestFit="1" customWidth="1"/>
    <col min="8965" max="8965" width="21.44140625" style="15" bestFit="1" customWidth="1"/>
    <col min="8966" max="9215" width="9.109375" style="15"/>
    <col min="9216" max="9216" width="10.88671875" style="15" bestFit="1" customWidth="1"/>
    <col min="9217" max="9217" width="11.109375" style="15" bestFit="1" customWidth="1"/>
    <col min="9218" max="9218" width="12.6640625" style="15" bestFit="1" customWidth="1"/>
    <col min="9219" max="9219" width="10.109375" style="15" bestFit="1" customWidth="1"/>
    <col min="9220" max="9220" width="78.109375" style="15" bestFit="1" customWidth="1"/>
    <col min="9221" max="9221" width="21.44140625" style="15" bestFit="1" customWidth="1"/>
    <col min="9222" max="9471" width="9.109375" style="15"/>
    <col min="9472" max="9472" width="10.88671875" style="15" bestFit="1" customWidth="1"/>
    <col min="9473" max="9473" width="11.109375" style="15" bestFit="1" customWidth="1"/>
    <col min="9474" max="9474" width="12.6640625" style="15" bestFit="1" customWidth="1"/>
    <col min="9475" max="9475" width="10.109375" style="15" bestFit="1" customWidth="1"/>
    <col min="9476" max="9476" width="78.109375" style="15" bestFit="1" customWidth="1"/>
    <col min="9477" max="9477" width="21.44140625" style="15" bestFit="1" customWidth="1"/>
    <col min="9478" max="9727" width="9.109375" style="15"/>
    <col min="9728" max="9728" width="10.88671875" style="15" bestFit="1" customWidth="1"/>
    <col min="9729" max="9729" width="11.109375" style="15" bestFit="1" customWidth="1"/>
    <col min="9730" max="9730" width="12.6640625" style="15" bestFit="1" customWidth="1"/>
    <col min="9731" max="9731" width="10.109375" style="15" bestFit="1" customWidth="1"/>
    <col min="9732" max="9732" width="78.109375" style="15" bestFit="1" customWidth="1"/>
    <col min="9733" max="9733" width="21.44140625" style="15" bestFit="1" customWidth="1"/>
    <col min="9734" max="9983" width="9.109375" style="15"/>
    <col min="9984" max="9984" width="10.88671875" style="15" bestFit="1" customWidth="1"/>
    <col min="9985" max="9985" width="11.109375" style="15" bestFit="1" customWidth="1"/>
    <col min="9986" max="9986" width="12.6640625" style="15" bestFit="1" customWidth="1"/>
    <col min="9987" max="9987" width="10.109375" style="15" bestFit="1" customWidth="1"/>
    <col min="9988" max="9988" width="78.109375" style="15" bestFit="1" customWidth="1"/>
    <col min="9989" max="9989" width="21.44140625" style="15" bestFit="1" customWidth="1"/>
    <col min="9990" max="10239" width="9.109375" style="15"/>
    <col min="10240" max="10240" width="10.88671875" style="15" bestFit="1" customWidth="1"/>
    <col min="10241" max="10241" width="11.109375" style="15" bestFit="1" customWidth="1"/>
    <col min="10242" max="10242" width="12.6640625" style="15" bestFit="1" customWidth="1"/>
    <col min="10243" max="10243" width="10.109375" style="15" bestFit="1" customWidth="1"/>
    <col min="10244" max="10244" width="78.109375" style="15" bestFit="1" customWidth="1"/>
    <col min="10245" max="10245" width="21.44140625" style="15" bestFit="1" customWidth="1"/>
    <col min="10246" max="10495" width="9.109375" style="15"/>
    <col min="10496" max="10496" width="10.88671875" style="15" bestFit="1" customWidth="1"/>
    <col min="10497" max="10497" width="11.109375" style="15" bestFit="1" customWidth="1"/>
    <col min="10498" max="10498" width="12.6640625" style="15" bestFit="1" customWidth="1"/>
    <col min="10499" max="10499" width="10.109375" style="15" bestFit="1" customWidth="1"/>
    <col min="10500" max="10500" width="78.109375" style="15" bestFit="1" customWidth="1"/>
    <col min="10501" max="10501" width="21.44140625" style="15" bestFit="1" customWidth="1"/>
    <col min="10502" max="10751" width="9.109375" style="15"/>
    <col min="10752" max="10752" width="10.88671875" style="15" bestFit="1" customWidth="1"/>
    <col min="10753" max="10753" width="11.109375" style="15" bestFit="1" customWidth="1"/>
    <col min="10754" max="10754" width="12.6640625" style="15" bestFit="1" customWidth="1"/>
    <col min="10755" max="10755" width="10.109375" style="15" bestFit="1" customWidth="1"/>
    <col min="10756" max="10756" width="78.109375" style="15" bestFit="1" customWidth="1"/>
    <col min="10757" max="10757" width="21.44140625" style="15" bestFit="1" customWidth="1"/>
    <col min="10758" max="11007" width="9.109375" style="15"/>
    <col min="11008" max="11008" width="10.88671875" style="15" bestFit="1" customWidth="1"/>
    <col min="11009" max="11009" width="11.109375" style="15" bestFit="1" customWidth="1"/>
    <col min="11010" max="11010" width="12.6640625" style="15" bestFit="1" customWidth="1"/>
    <col min="11011" max="11011" width="10.109375" style="15" bestFit="1" customWidth="1"/>
    <col min="11012" max="11012" width="78.109375" style="15" bestFit="1" customWidth="1"/>
    <col min="11013" max="11013" width="21.44140625" style="15" bestFit="1" customWidth="1"/>
    <col min="11014" max="11263" width="9.109375" style="15"/>
    <col min="11264" max="11264" width="10.88671875" style="15" bestFit="1" customWidth="1"/>
    <col min="11265" max="11265" width="11.109375" style="15" bestFit="1" customWidth="1"/>
    <col min="11266" max="11266" width="12.6640625" style="15" bestFit="1" customWidth="1"/>
    <col min="11267" max="11267" width="10.109375" style="15" bestFit="1" customWidth="1"/>
    <col min="11268" max="11268" width="78.109375" style="15" bestFit="1" customWidth="1"/>
    <col min="11269" max="11269" width="21.44140625" style="15" bestFit="1" customWidth="1"/>
    <col min="11270" max="11519" width="9.109375" style="15"/>
    <col min="11520" max="11520" width="10.88671875" style="15" bestFit="1" customWidth="1"/>
    <col min="11521" max="11521" width="11.109375" style="15" bestFit="1" customWidth="1"/>
    <col min="11522" max="11522" width="12.6640625" style="15" bestFit="1" customWidth="1"/>
    <col min="11523" max="11523" width="10.109375" style="15" bestFit="1" customWidth="1"/>
    <col min="11524" max="11524" width="78.109375" style="15" bestFit="1" customWidth="1"/>
    <col min="11525" max="11525" width="21.44140625" style="15" bestFit="1" customWidth="1"/>
    <col min="11526" max="11775" width="9.109375" style="15"/>
    <col min="11776" max="11776" width="10.88671875" style="15" bestFit="1" customWidth="1"/>
    <col min="11777" max="11777" width="11.109375" style="15" bestFit="1" customWidth="1"/>
    <col min="11778" max="11778" width="12.6640625" style="15" bestFit="1" customWidth="1"/>
    <col min="11779" max="11779" width="10.109375" style="15" bestFit="1" customWidth="1"/>
    <col min="11780" max="11780" width="78.109375" style="15" bestFit="1" customWidth="1"/>
    <col min="11781" max="11781" width="21.44140625" style="15" bestFit="1" customWidth="1"/>
    <col min="11782" max="12031" width="9.109375" style="15"/>
    <col min="12032" max="12032" width="10.88671875" style="15" bestFit="1" customWidth="1"/>
    <col min="12033" max="12033" width="11.109375" style="15" bestFit="1" customWidth="1"/>
    <col min="12034" max="12034" width="12.6640625" style="15" bestFit="1" customWidth="1"/>
    <col min="12035" max="12035" width="10.109375" style="15" bestFit="1" customWidth="1"/>
    <col min="12036" max="12036" width="78.109375" style="15" bestFit="1" customWidth="1"/>
    <col min="12037" max="12037" width="21.44140625" style="15" bestFit="1" customWidth="1"/>
    <col min="12038" max="12287" width="9.109375" style="15"/>
    <col min="12288" max="12288" width="10.88671875" style="15" bestFit="1" customWidth="1"/>
    <col min="12289" max="12289" width="11.109375" style="15" bestFit="1" customWidth="1"/>
    <col min="12290" max="12290" width="12.6640625" style="15" bestFit="1" customWidth="1"/>
    <col min="12291" max="12291" width="10.109375" style="15" bestFit="1" customWidth="1"/>
    <col min="12292" max="12292" width="78.109375" style="15" bestFit="1" customWidth="1"/>
    <col min="12293" max="12293" width="21.44140625" style="15" bestFit="1" customWidth="1"/>
    <col min="12294" max="12543" width="9.109375" style="15"/>
    <col min="12544" max="12544" width="10.88671875" style="15" bestFit="1" customWidth="1"/>
    <col min="12545" max="12545" width="11.109375" style="15" bestFit="1" customWidth="1"/>
    <col min="12546" max="12546" width="12.6640625" style="15" bestFit="1" customWidth="1"/>
    <col min="12547" max="12547" width="10.109375" style="15" bestFit="1" customWidth="1"/>
    <col min="12548" max="12548" width="78.109375" style="15" bestFit="1" customWidth="1"/>
    <col min="12549" max="12549" width="21.44140625" style="15" bestFit="1" customWidth="1"/>
    <col min="12550" max="12799" width="9.109375" style="15"/>
    <col min="12800" max="12800" width="10.88671875" style="15" bestFit="1" customWidth="1"/>
    <col min="12801" max="12801" width="11.109375" style="15" bestFit="1" customWidth="1"/>
    <col min="12802" max="12802" width="12.6640625" style="15" bestFit="1" customWidth="1"/>
    <col min="12803" max="12803" width="10.109375" style="15" bestFit="1" customWidth="1"/>
    <col min="12804" max="12804" width="78.109375" style="15" bestFit="1" customWidth="1"/>
    <col min="12805" max="12805" width="21.44140625" style="15" bestFit="1" customWidth="1"/>
    <col min="12806" max="13055" width="9.109375" style="15"/>
    <col min="13056" max="13056" width="10.88671875" style="15" bestFit="1" customWidth="1"/>
    <col min="13057" max="13057" width="11.109375" style="15" bestFit="1" customWidth="1"/>
    <col min="13058" max="13058" width="12.6640625" style="15" bestFit="1" customWidth="1"/>
    <col min="13059" max="13059" width="10.109375" style="15" bestFit="1" customWidth="1"/>
    <col min="13060" max="13060" width="78.109375" style="15" bestFit="1" customWidth="1"/>
    <col min="13061" max="13061" width="21.44140625" style="15" bestFit="1" customWidth="1"/>
    <col min="13062" max="13311" width="9.109375" style="15"/>
    <col min="13312" max="13312" width="10.88671875" style="15" bestFit="1" customWidth="1"/>
    <col min="13313" max="13313" width="11.109375" style="15" bestFit="1" customWidth="1"/>
    <col min="13314" max="13314" width="12.6640625" style="15" bestFit="1" customWidth="1"/>
    <col min="13315" max="13315" width="10.109375" style="15" bestFit="1" customWidth="1"/>
    <col min="13316" max="13316" width="78.109375" style="15" bestFit="1" customWidth="1"/>
    <col min="13317" max="13317" width="21.44140625" style="15" bestFit="1" customWidth="1"/>
    <col min="13318" max="13567" width="9.109375" style="15"/>
    <col min="13568" max="13568" width="10.88671875" style="15" bestFit="1" customWidth="1"/>
    <col min="13569" max="13569" width="11.109375" style="15" bestFit="1" customWidth="1"/>
    <col min="13570" max="13570" width="12.6640625" style="15" bestFit="1" customWidth="1"/>
    <col min="13571" max="13571" width="10.109375" style="15" bestFit="1" customWidth="1"/>
    <col min="13572" max="13572" width="78.109375" style="15" bestFit="1" customWidth="1"/>
    <col min="13573" max="13573" width="21.44140625" style="15" bestFit="1" customWidth="1"/>
    <col min="13574" max="13823" width="9.109375" style="15"/>
    <col min="13824" max="13824" width="10.88671875" style="15" bestFit="1" customWidth="1"/>
    <col min="13825" max="13825" width="11.109375" style="15" bestFit="1" customWidth="1"/>
    <col min="13826" max="13826" width="12.6640625" style="15" bestFit="1" customWidth="1"/>
    <col min="13827" max="13827" width="10.109375" style="15" bestFit="1" customWidth="1"/>
    <col min="13828" max="13828" width="78.109375" style="15" bestFit="1" customWidth="1"/>
    <col min="13829" max="13829" width="21.44140625" style="15" bestFit="1" customWidth="1"/>
    <col min="13830" max="14079" width="9.109375" style="15"/>
    <col min="14080" max="14080" width="10.88671875" style="15" bestFit="1" customWidth="1"/>
    <col min="14081" max="14081" width="11.109375" style="15" bestFit="1" customWidth="1"/>
    <col min="14082" max="14082" width="12.6640625" style="15" bestFit="1" customWidth="1"/>
    <col min="14083" max="14083" width="10.109375" style="15" bestFit="1" customWidth="1"/>
    <col min="14084" max="14084" width="78.109375" style="15" bestFit="1" customWidth="1"/>
    <col min="14085" max="14085" width="21.44140625" style="15" bestFit="1" customWidth="1"/>
    <col min="14086" max="14335" width="9.109375" style="15"/>
    <col min="14336" max="14336" width="10.88671875" style="15" bestFit="1" customWidth="1"/>
    <col min="14337" max="14337" width="11.109375" style="15" bestFit="1" customWidth="1"/>
    <col min="14338" max="14338" width="12.6640625" style="15" bestFit="1" customWidth="1"/>
    <col min="14339" max="14339" width="10.109375" style="15" bestFit="1" customWidth="1"/>
    <col min="14340" max="14340" width="78.109375" style="15" bestFit="1" customWidth="1"/>
    <col min="14341" max="14341" width="21.44140625" style="15" bestFit="1" customWidth="1"/>
    <col min="14342" max="14591" width="9.109375" style="15"/>
    <col min="14592" max="14592" width="10.88671875" style="15" bestFit="1" customWidth="1"/>
    <col min="14593" max="14593" width="11.109375" style="15" bestFit="1" customWidth="1"/>
    <col min="14594" max="14594" width="12.6640625" style="15" bestFit="1" customWidth="1"/>
    <col min="14595" max="14595" width="10.109375" style="15" bestFit="1" customWidth="1"/>
    <col min="14596" max="14596" width="78.109375" style="15" bestFit="1" customWidth="1"/>
    <col min="14597" max="14597" width="21.44140625" style="15" bestFit="1" customWidth="1"/>
    <col min="14598" max="14847" width="9.109375" style="15"/>
    <col min="14848" max="14848" width="10.88671875" style="15" bestFit="1" customWidth="1"/>
    <col min="14849" max="14849" width="11.109375" style="15" bestFit="1" customWidth="1"/>
    <col min="14850" max="14850" width="12.6640625" style="15" bestFit="1" customWidth="1"/>
    <col min="14851" max="14851" width="10.109375" style="15" bestFit="1" customWidth="1"/>
    <col min="14852" max="14852" width="78.109375" style="15" bestFit="1" customWidth="1"/>
    <col min="14853" max="14853" width="21.44140625" style="15" bestFit="1" customWidth="1"/>
    <col min="14854" max="15103" width="9.109375" style="15"/>
    <col min="15104" max="15104" width="10.88671875" style="15" bestFit="1" customWidth="1"/>
    <col min="15105" max="15105" width="11.109375" style="15" bestFit="1" customWidth="1"/>
    <col min="15106" max="15106" width="12.6640625" style="15" bestFit="1" customWidth="1"/>
    <col min="15107" max="15107" width="10.109375" style="15" bestFit="1" customWidth="1"/>
    <col min="15108" max="15108" width="78.109375" style="15" bestFit="1" customWidth="1"/>
    <col min="15109" max="15109" width="21.44140625" style="15" bestFit="1" customWidth="1"/>
    <col min="15110" max="15359" width="9.109375" style="15"/>
    <col min="15360" max="15360" width="10.88671875" style="15" bestFit="1" customWidth="1"/>
    <col min="15361" max="15361" width="11.109375" style="15" bestFit="1" customWidth="1"/>
    <col min="15362" max="15362" width="12.6640625" style="15" bestFit="1" customWidth="1"/>
    <col min="15363" max="15363" width="10.109375" style="15" bestFit="1" customWidth="1"/>
    <col min="15364" max="15364" width="78.109375" style="15" bestFit="1" customWidth="1"/>
    <col min="15365" max="15365" width="21.44140625" style="15" bestFit="1" customWidth="1"/>
    <col min="15366" max="15615" width="9.109375" style="15"/>
    <col min="15616" max="15616" width="10.88671875" style="15" bestFit="1" customWidth="1"/>
    <col min="15617" max="15617" width="11.109375" style="15" bestFit="1" customWidth="1"/>
    <col min="15618" max="15618" width="12.6640625" style="15" bestFit="1" customWidth="1"/>
    <col min="15619" max="15619" width="10.109375" style="15" bestFit="1" customWidth="1"/>
    <col min="15620" max="15620" width="78.109375" style="15" bestFit="1" customWidth="1"/>
    <col min="15621" max="15621" width="21.44140625" style="15" bestFit="1" customWidth="1"/>
    <col min="15622" max="15871" width="9.109375" style="15"/>
    <col min="15872" max="15872" width="10.88671875" style="15" bestFit="1" customWidth="1"/>
    <col min="15873" max="15873" width="11.109375" style="15" bestFit="1" customWidth="1"/>
    <col min="15874" max="15874" width="12.6640625" style="15" bestFit="1" customWidth="1"/>
    <col min="15875" max="15875" width="10.109375" style="15" bestFit="1" customWidth="1"/>
    <col min="15876" max="15876" width="78.109375" style="15" bestFit="1" customWidth="1"/>
    <col min="15877" max="15877" width="21.44140625" style="15" bestFit="1" customWidth="1"/>
    <col min="15878" max="16127" width="9.109375" style="15"/>
    <col min="16128" max="16128" width="10.88671875" style="15" bestFit="1" customWidth="1"/>
    <col min="16129" max="16129" width="11.109375" style="15" bestFit="1" customWidth="1"/>
    <col min="16130" max="16130" width="12.6640625" style="15" bestFit="1" customWidth="1"/>
    <col min="16131" max="16131" width="10.109375" style="15" bestFit="1" customWidth="1"/>
    <col min="16132" max="16132" width="78.109375" style="15" bestFit="1" customWidth="1"/>
    <col min="16133" max="16133" width="21.44140625" style="15" bestFit="1" customWidth="1"/>
    <col min="16134" max="16384" width="9.109375" style="15"/>
  </cols>
  <sheetData>
    <row r="1" spans="1:7" x14ac:dyDescent="0.3">
      <c r="A1" s="26" t="s">
        <v>1238</v>
      </c>
      <c r="B1" s="26"/>
      <c r="C1" s="26"/>
      <c r="D1" s="26"/>
      <c r="E1" s="26"/>
      <c r="F1" s="26"/>
      <c r="G1" s="27"/>
    </row>
    <row r="2" spans="1:7" x14ac:dyDescent="0.3">
      <c r="A2" s="15" t="s">
        <v>765</v>
      </c>
      <c r="B2" s="16" t="s">
        <v>766</v>
      </c>
      <c r="C2" s="16" t="s">
        <v>3</v>
      </c>
      <c r="D2" s="16" t="s">
        <v>767</v>
      </c>
      <c r="E2" s="17" t="s">
        <v>5</v>
      </c>
      <c r="F2" s="16" t="s">
        <v>768</v>
      </c>
      <c r="G2" s="16" t="s">
        <v>1239</v>
      </c>
    </row>
    <row r="3" spans="1:7" x14ac:dyDescent="0.3">
      <c r="A3" s="18">
        <v>1</v>
      </c>
      <c r="B3" s="18">
        <v>1023</v>
      </c>
      <c r="C3" s="18">
        <v>1927</v>
      </c>
      <c r="D3" s="19">
        <v>43012</v>
      </c>
      <c r="E3" s="20">
        <v>3487.5</v>
      </c>
      <c r="F3" s="18" t="s">
        <v>769</v>
      </c>
      <c r="G3" s="18" t="s">
        <v>770</v>
      </c>
    </row>
    <row r="4" spans="1:7" x14ac:dyDescent="0.3">
      <c r="A4" s="18">
        <v>2</v>
      </c>
      <c r="B4" s="18">
        <v>317</v>
      </c>
      <c r="C4" s="18">
        <v>288</v>
      </c>
      <c r="D4" s="19">
        <v>43012</v>
      </c>
      <c r="E4" s="20">
        <v>3282.75</v>
      </c>
      <c r="F4" s="18" t="s">
        <v>771</v>
      </c>
      <c r="G4" s="18" t="s">
        <v>772</v>
      </c>
    </row>
    <row r="5" spans="1:7" x14ac:dyDescent="0.3">
      <c r="A5" s="18">
        <v>3</v>
      </c>
      <c r="B5" s="18">
        <v>340</v>
      </c>
      <c r="C5" s="18">
        <v>311</v>
      </c>
      <c r="D5" s="19">
        <v>43012</v>
      </c>
      <c r="E5" s="20">
        <v>3282.75</v>
      </c>
      <c r="F5" s="18" t="s">
        <v>773</v>
      </c>
      <c r="G5" s="18" t="s">
        <v>774</v>
      </c>
    </row>
    <row r="6" spans="1:7" x14ac:dyDescent="0.3">
      <c r="A6" s="18">
        <v>4</v>
      </c>
      <c r="B6" s="18">
        <v>598</v>
      </c>
      <c r="C6" s="18">
        <v>4567</v>
      </c>
      <c r="D6" s="19">
        <v>43012</v>
      </c>
      <c r="E6" s="20">
        <v>3219.75</v>
      </c>
      <c r="F6" s="18" t="s">
        <v>775</v>
      </c>
      <c r="G6" s="18" t="s">
        <v>776</v>
      </c>
    </row>
    <row r="7" spans="1:7" x14ac:dyDescent="0.3">
      <c r="A7" s="18">
        <v>5</v>
      </c>
      <c r="B7" s="18">
        <v>364</v>
      </c>
      <c r="C7" s="18">
        <v>335</v>
      </c>
      <c r="D7" s="19">
        <v>43012</v>
      </c>
      <c r="E7" s="20">
        <v>2250</v>
      </c>
      <c r="F7" s="18" t="s">
        <v>777</v>
      </c>
      <c r="G7" s="18" t="s">
        <v>778</v>
      </c>
    </row>
    <row r="8" spans="1:7" x14ac:dyDescent="0.3">
      <c r="A8" s="18">
        <v>6</v>
      </c>
      <c r="B8" s="18">
        <v>411</v>
      </c>
      <c r="C8" s="18">
        <v>382</v>
      </c>
      <c r="D8" s="19">
        <v>43012</v>
      </c>
      <c r="E8" s="20">
        <v>2250</v>
      </c>
      <c r="F8" s="18" t="s">
        <v>779</v>
      </c>
      <c r="G8" s="18" t="s">
        <v>780</v>
      </c>
    </row>
    <row r="9" spans="1:7" x14ac:dyDescent="0.3">
      <c r="A9" s="18">
        <v>7</v>
      </c>
      <c r="B9" s="18">
        <v>546</v>
      </c>
      <c r="C9" s="18">
        <v>517</v>
      </c>
      <c r="D9" s="19">
        <v>43012</v>
      </c>
      <c r="E9" s="20">
        <v>2250</v>
      </c>
      <c r="F9" s="18" t="s">
        <v>781</v>
      </c>
      <c r="G9" s="18" t="s">
        <v>782</v>
      </c>
    </row>
    <row r="10" spans="1:7" x14ac:dyDescent="0.3">
      <c r="A10" s="18">
        <v>8</v>
      </c>
      <c r="B10" s="18">
        <v>466</v>
      </c>
      <c r="C10" s="18">
        <v>437</v>
      </c>
      <c r="D10" s="19">
        <v>43012</v>
      </c>
      <c r="E10" s="20">
        <v>1800</v>
      </c>
      <c r="F10" s="18" t="s">
        <v>783</v>
      </c>
      <c r="G10" s="18" t="s">
        <v>784</v>
      </c>
    </row>
    <row r="11" spans="1:7" x14ac:dyDescent="0.3">
      <c r="A11" s="18">
        <v>9</v>
      </c>
      <c r="B11" s="18">
        <v>343</v>
      </c>
      <c r="C11" s="18">
        <v>314</v>
      </c>
      <c r="D11" s="19">
        <v>43012</v>
      </c>
      <c r="E11" s="20">
        <v>1642.5</v>
      </c>
      <c r="F11" s="18" t="s">
        <v>785</v>
      </c>
      <c r="G11" s="18" t="s">
        <v>786</v>
      </c>
    </row>
    <row r="12" spans="1:7" x14ac:dyDescent="0.3">
      <c r="A12" s="18">
        <v>10</v>
      </c>
      <c r="B12" s="18">
        <v>541</v>
      </c>
      <c r="C12" s="18">
        <v>512</v>
      </c>
      <c r="D12" s="19">
        <v>43012</v>
      </c>
      <c r="E12" s="20">
        <v>1642.5</v>
      </c>
      <c r="F12" s="18" t="s">
        <v>787</v>
      </c>
      <c r="G12" s="18" t="s">
        <v>788</v>
      </c>
    </row>
    <row r="13" spans="1:7" x14ac:dyDescent="0.3">
      <c r="A13" s="18">
        <v>11</v>
      </c>
      <c r="B13" s="18">
        <v>983</v>
      </c>
      <c r="C13" s="18">
        <v>671</v>
      </c>
      <c r="D13" s="19">
        <v>43012</v>
      </c>
      <c r="E13" s="20">
        <v>1642.5</v>
      </c>
      <c r="F13" s="18" t="s">
        <v>444</v>
      </c>
      <c r="G13" s="18" t="s">
        <v>789</v>
      </c>
    </row>
    <row r="14" spans="1:7" x14ac:dyDescent="0.3">
      <c r="A14" s="18">
        <v>12</v>
      </c>
      <c r="B14" s="18">
        <v>1006</v>
      </c>
      <c r="C14" s="18">
        <v>853</v>
      </c>
      <c r="D14" s="19">
        <v>43012</v>
      </c>
      <c r="E14" s="20">
        <v>1575</v>
      </c>
      <c r="F14" s="18" t="s">
        <v>790</v>
      </c>
      <c r="G14" s="18" t="s">
        <v>791</v>
      </c>
    </row>
    <row r="15" spans="1:7" x14ac:dyDescent="0.3">
      <c r="A15" s="18">
        <v>13</v>
      </c>
      <c r="B15" s="18">
        <v>464</v>
      </c>
      <c r="C15" s="18">
        <v>435</v>
      </c>
      <c r="D15" s="19">
        <v>43012</v>
      </c>
      <c r="E15" s="20">
        <v>1462.5</v>
      </c>
      <c r="F15" s="18" t="s">
        <v>792</v>
      </c>
      <c r="G15" s="18" t="s">
        <v>793</v>
      </c>
    </row>
    <row r="16" spans="1:7" x14ac:dyDescent="0.3">
      <c r="A16" s="18">
        <v>14</v>
      </c>
      <c r="B16" s="18">
        <v>1016</v>
      </c>
      <c r="C16" s="18">
        <v>984</v>
      </c>
      <c r="D16" s="19">
        <v>43012</v>
      </c>
      <c r="E16" s="20">
        <v>1406.25</v>
      </c>
      <c r="F16" s="18" t="s">
        <v>37</v>
      </c>
      <c r="G16" s="18" t="s">
        <v>794</v>
      </c>
    </row>
    <row r="17" spans="1:7" x14ac:dyDescent="0.3">
      <c r="A17" s="18">
        <v>15</v>
      </c>
      <c r="B17" s="18">
        <v>548</v>
      </c>
      <c r="C17" s="18">
        <v>519</v>
      </c>
      <c r="D17" s="19">
        <v>43012</v>
      </c>
      <c r="E17" s="20">
        <v>1383.75</v>
      </c>
      <c r="F17" s="18" t="s">
        <v>795</v>
      </c>
      <c r="G17" s="18" t="s">
        <v>796</v>
      </c>
    </row>
    <row r="18" spans="1:7" x14ac:dyDescent="0.3">
      <c r="A18" s="18">
        <v>16</v>
      </c>
      <c r="B18" s="18">
        <v>480</v>
      </c>
      <c r="C18" s="18">
        <v>451</v>
      </c>
      <c r="D18" s="19">
        <v>43012</v>
      </c>
      <c r="E18" s="20">
        <v>1230.75</v>
      </c>
      <c r="F18" s="18" t="s">
        <v>797</v>
      </c>
      <c r="G18" s="18" t="s">
        <v>798</v>
      </c>
    </row>
    <row r="19" spans="1:7" x14ac:dyDescent="0.3">
      <c r="A19" s="18">
        <v>17</v>
      </c>
      <c r="B19" s="18">
        <v>419</v>
      </c>
      <c r="C19" s="18">
        <v>390</v>
      </c>
      <c r="D19" s="19">
        <v>43012</v>
      </c>
      <c r="E19" s="20">
        <v>1125</v>
      </c>
      <c r="F19" s="18" t="s">
        <v>799</v>
      </c>
      <c r="G19" s="18" t="s">
        <v>800</v>
      </c>
    </row>
    <row r="20" spans="1:7" x14ac:dyDescent="0.3">
      <c r="A20" s="18">
        <v>18</v>
      </c>
      <c r="B20" s="18">
        <v>547</v>
      </c>
      <c r="C20" s="18">
        <v>518</v>
      </c>
      <c r="D20" s="19">
        <v>43012</v>
      </c>
      <c r="E20" s="20">
        <v>1125</v>
      </c>
      <c r="F20" s="18" t="s">
        <v>801</v>
      </c>
      <c r="G20" s="18" t="s">
        <v>802</v>
      </c>
    </row>
    <row r="21" spans="1:7" x14ac:dyDescent="0.3">
      <c r="A21" s="18">
        <v>19</v>
      </c>
      <c r="B21" s="18">
        <v>595</v>
      </c>
      <c r="C21" s="18">
        <v>4281</v>
      </c>
      <c r="D21" s="19">
        <v>43012</v>
      </c>
      <c r="E21" s="20">
        <v>1125</v>
      </c>
      <c r="F21" s="18" t="s">
        <v>452</v>
      </c>
      <c r="G21" s="18" t="s">
        <v>803</v>
      </c>
    </row>
    <row r="22" spans="1:7" x14ac:dyDescent="0.3">
      <c r="A22" s="18">
        <v>20</v>
      </c>
      <c r="B22" s="18">
        <v>943</v>
      </c>
      <c r="C22" s="18">
        <v>564</v>
      </c>
      <c r="D22" s="19">
        <v>43012</v>
      </c>
      <c r="E22" s="20">
        <v>1125</v>
      </c>
      <c r="F22" s="18" t="s">
        <v>451</v>
      </c>
      <c r="G22" s="18" t="s">
        <v>804</v>
      </c>
    </row>
    <row r="23" spans="1:7" x14ac:dyDescent="0.3">
      <c r="A23" s="18">
        <v>21</v>
      </c>
      <c r="B23" s="18">
        <v>962</v>
      </c>
      <c r="C23" s="18">
        <v>610</v>
      </c>
      <c r="D23" s="19">
        <v>43012</v>
      </c>
      <c r="E23" s="20">
        <v>1125</v>
      </c>
      <c r="F23" s="18" t="s">
        <v>585</v>
      </c>
      <c r="G23" s="18" t="s">
        <v>805</v>
      </c>
    </row>
    <row r="24" spans="1:7" x14ac:dyDescent="0.3">
      <c r="A24" s="18">
        <v>22</v>
      </c>
      <c r="B24" s="18">
        <v>968</v>
      </c>
      <c r="C24" s="18">
        <v>635</v>
      </c>
      <c r="D24" s="19">
        <v>43012</v>
      </c>
      <c r="E24" s="20">
        <v>1125</v>
      </c>
      <c r="F24" s="18" t="s">
        <v>57</v>
      </c>
      <c r="G24" s="18" t="s">
        <v>806</v>
      </c>
    </row>
    <row r="25" spans="1:7" x14ac:dyDescent="0.3">
      <c r="A25" s="18">
        <v>23</v>
      </c>
      <c r="B25" s="18">
        <v>972</v>
      </c>
      <c r="C25" s="18">
        <v>646</v>
      </c>
      <c r="D25" s="19">
        <v>43012</v>
      </c>
      <c r="E25" s="20">
        <v>1125</v>
      </c>
      <c r="F25" s="18" t="s">
        <v>586</v>
      </c>
      <c r="G25" s="18" t="s">
        <v>807</v>
      </c>
    </row>
    <row r="26" spans="1:7" x14ac:dyDescent="0.3">
      <c r="A26" s="18">
        <v>24</v>
      </c>
      <c r="B26" s="18">
        <v>984</v>
      </c>
      <c r="C26" s="18">
        <v>678</v>
      </c>
      <c r="D26" s="19">
        <v>43012</v>
      </c>
      <c r="E26" s="20">
        <v>1125</v>
      </c>
      <c r="F26" s="18" t="s">
        <v>808</v>
      </c>
      <c r="G26" s="18" t="s">
        <v>809</v>
      </c>
    </row>
    <row r="27" spans="1:7" x14ac:dyDescent="0.3">
      <c r="A27" s="18">
        <v>25</v>
      </c>
      <c r="B27" s="18">
        <v>1020</v>
      </c>
      <c r="C27" s="18">
        <v>1029</v>
      </c>
      <c r="D27" s="19">
        <v>43012</v>
      </c>
      <c r="E27" s="20">
        <v>1125</v>
      </c>
      <c r="F27" s="18" t="s">
        <v>588</v>
      </c>
      <c r="G27" s="18" t="s">
        <v>810</v>
      </c>
    </row>
    <row r="28" spans="1:7" x14ac:dyDescent="0.3">
      <c r="A28" s="18">
        <v>26</v>
      </c>
      <c r="B28" s="18">
        <v>381</v>
      </c>
      <c r="C28" s="18">
        <v>352</v>
      </c>
      <c r="D28" s="19">
        <v>43012</v>
      </c>
      <c r="E28" s="20">
        <v>967.5</v>
      </c>
      <c r="F28" s="18" t="s">
        <v>811</v>
      </c>
      <c r="G28" s="18" t="s">
        <v>812</v>
      </c>
    </row>
    <row r="29" spans="1:7" x14ac:dyDescent="0.3">
      <c r="A29" s="18">
        <v>27</v>
      </c>
      <c r="B29" s="18">
        <v>468</v>
      </c>
      <c r="C29" s="18">
        <v>439</v>
      </c>
      <c r="D29" s="19">
        <v>43012</v>
      </c>
      <c r="E29" s="20">
        <v>900</v>
      </c>
      <c r="F29" s="18" t="s">
        <v>813</v>
      </c>
      <c r="G29" s="18" t="s">
        <v>814</v>
      </c>
    </row>
    <row r="30" spans="1:7" x14ac:dyDescent="0.3">
      <c r="A30" s="18">
        <v>28</v>
      </c>
      <c r="B30" s="18">
        <v>650</v>
      </c>
      <c r="C30" s="18">
        <v>8770</v>
      </c>
      <c r="D30" s="19">
        <v>43012</v>
      </c>
      <c r="E30" s="20">
        <v>900</v>
      </c>
      <c r="F30" s="18" t="s">
        <v>594</v>
      </c>
      <c r="G30" s="18" t="s">
        <v>815</v>
      </c>
    </row>
    <row r="31" spans="1:7" x14ac:dyDescent="0.3">
      <c r="A31" s="18">
        <v>29</v>
      </c>
      <c r="B31" s="18">
        <v>1010</v>
      </c>
      <c r="C31" s="18">
        <v>869</v>
      </c>
      <c r="D31" s="19">
        <v>43012</v>
      </c>
      <c r="E31" s="20">
        <v>900</v>
      </c>
      <c r="F31" s="18" t="s">
        <v>816</v>
      </c>
      <c r="G31" s="18" t="s">
        <v>817</v>
      </c>
    </row>
    <row r="32" spans="1:7" x14ac:dyDescent="0.3">
      <c r="A32" s="18">
        <v>30</v>
      </c>
      <c r="B32" s="18">
        <v>334</v>
      </c>
      <c r="C32" s="18">
        <v>305</v>
      </c>
      <c r="D32" s="19">
        <v>43012</v>
      </c>
      <c r="E32" s="20">
        <v>821.25</v>
      </c>
      <c r="F32" s="18" t="s">
        <v>818</v>
      </c>
      <c r="G32" s="18" t="s">
        <v>819</v>
      </c>
    </row>
    <row r="33" spans="1:7" x14ac:dyDescent="0.3">
      <c r="A33" s="18">
        <v>31</v>
      </c>
      <c r="B33" s="18">
        <v>341</v>
      </c>
      <c r="C33" s="18">
        <v>312</v>
      </c>
      <c r="D33" s="19">
        <v>43012</v>
      </c>
      <c r="E33" s="20">
        <v>821.25</v>
      </c>
      <c r="F33" s="18" t="s">
        <v>820</v>
      </c>
      <c r="G33" s="18" t="s">
        <v>821</v>
      </c>
    </row>
    <row r="34" spans="1:7" x14ac:dyDescent="0.3">
      <c r="A34" s="18">
        <v>32</v>
      </c>
      <c r="B34" s="18">
        <v>348</v>
      </c>
      <c r="C34" s="18">
        <v>319</v>
      </c>
      <c r="D34" s="19">
        <v>43012</v>
      </c>
      <c r="E34" s="20">
        <v>821.25</v>
      </c>
      <c r="F34" s="18" t="s">
        <v>822</v>
      </c>
      <c r="G34" s="18" t="s">
        <v>823</v>
      </c>
    </row>
    <row r="35" spans="1:7" x14ac:dyDescent="0.3">
      <c r="A35" s="18">
        <v>33</v>
      </c>
      <c r="B35" s="18">
        <v>353</v>
      </c>
      <c r="C35" s="18">
        <v>324</v>
      </c>
      <c r="D35" s="19">
        <v>43012</v>
      </c>
      <c r="E35" s="20">
        <v>821.25</v>
      </c>
      <c r="F35" s="18" t="s">
        <v>824</v>
      </c>
      <c r="G35" s="18" t="s">
        <v>825</v>
      </c>
    </row>
    <row r="36" spans="1:7" x14ac:dyDescent="0.3">
      <c r="A36" s="18">
        <v>34</v>
      </c>
      <c r="B36" s="18">
        <v>362</v>
      </c>
      <c r="C36" s="18">
        <v>333</v>
      </c>
      <c r="D36" s="19">
        <v>43012</v>
      </c>
      <c r="E36" s="20">
        <v>821.25</v>
      </c>
      <c r="F36" s="18" t="s">
        <v>826</v>
      </c>
      <c r="G36" s="18" t="s">
        <v>827</v>
      </c>
    </row>
    <row r="37" spans="1:7" x14ac:dyDescent="0.3">
      <c r="A37" s="18">
        <v>35</v>
      </c>
      <c r="B37" s="18">
        <v>378</v>
      </c>
      <c r="C37" s="18">
        <v>349</v>
      </c>
      <c r="D37" s="19">
        <v>43012</v>
      </c>
      <c r="E37" s="20">
        <v>821.25</v>
      </c>
      <c r="F37" s="18" t="s">
        <v>828</v>
      </c>
      <c r="G37" s="18" t="s">
        <v>829</v>
      </c>
    </row>
    <row r="38" spans="1:7" x14ac:dyDescent="0.3">
      <c r="A38" s="18">
        <v>36</v>
      </c>
      <c r="B38" s="18">
        <v>499</v>
      </c>
      <c r="C38" s="18">
        <v>470</v>
      </c>
      <c r="D38" s="19">
        <v>43012</v>
      </c>
      <c r="E38" s="20">
        <v>821.25</v>
      </c>
      <c r="F38" s="18" t="s">
        <v>830</v>
      </c>
      <c r="G38" s="18" t="s">
        <v>831</v>
      </c>
    </row>
    <row r="39" spans="1:7" x14ac:dyDescent="0.3">
      <c r="A39" s="18">
        <v>37</v>
      </c>
      <c r="B39" s="18">
        <v>619</v>
      </c>
      <c r="C39" s="18">
        <v>6136</v>
      </c>
      <c r="D39" s="19">
        <v>43012</v>
      </c>
      <c r="E39" s="20">
        <v>821.25</v>
      </c>
      <c r="F39" s="18" t="s">
        <v>460</v>
      </c>
      <c r="G39" s="18" t="s">
        <v>832</v>
      </c>
    </row>
    <row r="40" spans="1:7" x14ac:dyDescent="0.3">
      <c r="A40" s="18">
        <v>38</v>
      </c>
      <c r="B40" s="18">
        <v>614</v>
      </c>
      <c r="C40" s="18">
        <v>5571</v>
      </c>
      <c r="D40" s="19">
        <v>43012</v>
      </c>
      <c r="E40" s="20">
        <v>787.5</v>
      </c>
      <c r="F40" s="18" t="s">
        <v>599</v>
      </c>
      <c r="G40" s="18" t="s">
        <v>833</v>
      </c>
    </row>
    <row r="41" spans="1:7" x14ac:dyDescent="0.3">
      <c r="A41" s="18">
        <v>39</v>
      </c>
      <c r="B41" s="18">
        <v>969</v>
      </c>
      <c r="C41" s="18">
        <v>637</v>
      </c>
      <c r="D41" s="19">
        <v>43012</v>
      </c>
      <c r="E41" s="20">
        <v>720</v>
      </c>
      <c r="F41" s="18" t="s">
        <v>834</v>
      </c>
      <c r="G41" s="18" t="s">
        <v>835</v>
      </c>
    </row>
    <row r="42" spans="1:7" x14ac:dyDescent="0.3">
      <c r="A42" s="18">
        <v>40</v>
      </c>
      <c r="B42" s="18">
        <v>410</v>
      </c>
      <c r="C42" s="18">
        <v>381</v>
      </c>
      <c r="D42" s="19">
        <v>43012</v>
      </c>
      <c r="E42" s="20">
        <v>675</v>
      </c>
      <c r="F42" s="18" t="s">
        <v>836</v>
      </c>
      <c r="G42" s="18" t="s">
        <v>837</v>
      </c>
    </row>
    <row r="43" spans="1:7" x14ac:dyDescent="0.3">
      <c r="A43" s="18">
        <v>41</v>
      </c>
      <c r="B43" s="18">
        <v>521</v>
      </c>
      <c r="C43" s="18">
        <v>492</v>
      </c>
      <c r="D43" s="19">
        <v>43012</v>
      </c>
      <c r="E43" s="20">
        <v>675</v>
      </c>
      <c r="F43" s="18" t="s">
        <v>838</v>
      </c>
      <c r="G43" s="18" t="s">
        <v>839</v>
      </c>
    </row>
    <row r="44" spans="1:7" x14ac:dyDescent="0.3">
      <c r="A44" s="18">
        <v>42</v>
      </c>
      <c r="B44" s="18">
        <v>633</v>
      </c>
      <c r="C44" s="18">
        <v>6670</v>
      </c>
      <c r="D44" s="19">
        <v>43012</v>
      </c>
      <c r="E44" s="20">
        <v>675</v>
      </c>
      <c r="F44" s="18" t="s">
        <v>840</v>
      </c>
      <c r="G44" s="18" t="s">
        <v>841</v>
      </c>
    </row>
    <row r="45" spans="1:7" x14ac:dyDescent="0.3">
      <c r="A45" s="18">
        <v>43</v>
      </c>
      <c r="B45" s="18">
        <v>674</v>
      </c>
      <c r="C45" s="18">
        <v>12181</v>
      </c>
      <c r="D45" s="19">
        <v>43012</v>
      </c>
      <c r="E45" s="20">
        <v>675</v>
      </c>
      <c r="F45" s="18" t="s">
        <v>842</v>
      </c>
      <c r="G45" s="18" t="s">
        <v>843</v>
      </c>
    </row>
    <row r="46" spans="1:7" x14ac:dyDescent="0.3">
      <c r="A46" s="18">
        <v>44</v>
      </c>
      <c r="B46" s="18">
        <v>991</v>
      </c>
      <c r="C46" s="18">
        <v>729</v>
      </c>
      <c r="D46" s="19">
        <v>43012</v>
      </c>
      <c r="E46" s="20">
        <v>675</v>
      </c>
      <c r="F46" s="18" t="s">
        <v>844</v>
      </c>
      <c r="G46" s="18" t="s">
        <v>845</v>
      </c>
    </row>
    <row r="47" spans="1:7" x14ac:dyDescent="0.3">
      <c r="A47" s="18">
        <v>45</v>
      </c>
      <c r="B47" s="18">
        <v>347</v>
      </c>
      <c r="C47" s="18">
        <v>318</v>
      </c>
      <c r="D47" s="19">
        <v>43012</v>
      </c>
      <c r="E47" s="20">
        <v>616.5</v>
      </c>
      <c r="F47" s="18" t="s">
        <v>846</v>
      </c>
      <c r="G47" s="18" t="s">
        <v>847</v>
      </c>
    </row>
    <row r="48" spans="1:7" x14ac:dyDescent="0.3">
      <c r="A48" s="18">
        <v>46</v>
      </c>
      <c r="B48" s="18">
        <v>475</v>
      </c>
      <c r="C48" s="18">
        <v>446</v>
      </c>
      <c r="D48" s="19">
        <v>43012</v>
      </c>
      <c r="E48" s="20">
        <v>616.5</v>
      </c>
      <c r="F48" s="18" t="s">
        <v>848</v>
      </c>
      <c r="G48" s="18" t="s">
        <v>849</v>
      </c>
    </row>
    <row r="49" spans="1:7" x14ac:dyDescent="0.3">
      <c r="A49" s="18">
        <v>47</v>
      </c>
      <c r="B49" s="18">
        <v>479</v>
      </c>
      <c r="C49" s="18">
        <v>450</v>
      </c>
      <c r="D49" s="19">
        <v>43012</v>
      </c>
      <c r="E49" s="20">
        <v>616.5</v>
      </c>
      <c r="F49" s="18" t="s">
        <v>850</v>
      </c>
      <c r="G49" s="18" t="s">
        <v>851</v>
      </c>
    </row>
    <row r="50" spans="1:7" x14ac:dyDescent="0.3">
      <c r="A50" s="18">
        <v>48</v>
      </c>
      <c r="B50" s="18">
        <v>522</v>
      </c>
      <c r="C50" s="18">
        <v>493</v>
      </c>
      <c r="D50" s="19">
        <v>43012</v>
      </c>
      <c r="E50" s="20">
        <v>616.5</v>
      </c>
      <c r="F50" s="18" t="s">
        <v>852</v>
      </c>
      <c r="G50" s="18" t="s">
        <v>853</v>
      </c>
    </row>
    <row r="51" spans="1:7" x14ac:dyDescent="0.3">
      <c r="A51" s="18">
        <v>49</v>
      </c>
      <c r="B51" s="18">
        <v>1012</v>
      </c>
      <c r="C51" s="18">
        <v>919</v>
      </c>
      <c r="D51" s="19">
        <v>43012</v>
      </c>
      <c r="E51" s="20">
        <v>596.25</v>
      </c>
      <c r="F51" s="18" t="s">
        <v>854</v>
      </c>
      <c r="G51" s="18" t="s">
        <v>855</v>
      </c>
    </row>
    <row r="52" spans="1:7" x14ac:dyDescent="0.3">
      <c r="A52" s="18">
        <v>50</v>
      </c>
      <c r="B52" s="18">
        <v>611</v>
      </c>
      <c r="C52" s="18">
        <v>5179</v>
      </c>
      <c r="D52" s="19">
        <v>43012</v>
      </c>
      <c r="E52" s="20">
        <v>594</v>
      </c>
      <c r="F52" s="18" t="s">
        <v>856</v>
      </c>
      <c r="G52" s="18" t="s">
        <v>857</v>
      </c>
    </row>
    <row r="53" spans="1:7" x14ac:dyDescent="0.3">
      <c r="A53" s="18">
        <v>51</v>
      </c>
      <c r="B53" s="18">
        <v>346</v>
      </c>
      <c r="C53" s="18">
        <v>317</v>
      </c>
      <c r="D53" s="19">
        <v>43012</v>
      </c>
      <c r="E53" s="20">
        <v>562.5</v>
      </c>
      <c r="F53" s="18" t="s">
        <v>858</v>
      </c>
      <c r="G53" s="18" t="s">
        <v>859</v>
      </c>
    </row>
    <row r="54" spans="1:7" x14ac:dyDescent="0.3">
      <c r="A54" s="18">
        <v>52</v>
      </c>
      <c r="B54" s="18">
        <v>365</v>
      </c>
      <c r="C54" s="18">
        <v>336</v>
      </c>
      <c r="D54" s="19">
        <v>43012</v>
      </c>
      <c r="E54" s="20">
        <v>562.5</v>
      </c>
      <c r="F54" s="18" t="s">
        <v>860</v>
      </c>
      <c r="G54" s="18" t="s">
        <v>861</v>
      </c>
    </row>
    <row r="55" spans="1:7" x14ac:dyDescent="0.3">
      <c r="A55" s="18">
        <v>53</v>
      </c>
      <c r="B55" s="18">
        <v>380</v>
      </c>
      <c r="C55" s="18">
        <v>351</v>
      </c>
      <c r="D55" s="19">
        <v>43012</v>
      </c>
      <c r="E55" s="20">
        <v>562.5</v>
      </c>
      <c r="F55" s="18" t="s">
        <v>862</v>
      </c>
      <c r="G55" s="18" t="s">
        <v>863</v>
      </c>
    </row>
    <row r="56" spans="1:7" x14ac:dyDescent="0.3">
      <c r="A56" s="18">
        <v>54</v>
      </c>
      <c r="B56" s="18">
        <v>387</v>
      </c>
      <c r="C56" s="18">
        <v>358</v>
      </c>
      <c r="D56" s="19">
        <v>43012</v>
      </c>
      <c r="E56" s="20">
        <v>562.5</v>
      </c>
      <c r="F56" s="18" t="s">
        <v>864</v>
      </c>
      <c r="G56" s="18" t="s">
        <v>865</v>
      </c>
    </row>
    <row r="57" spans="1:7" x14ac:dyDescent="0.3">
      <c r="A57" s="18">
        <v>55</v>
      </c>
      <c r="B57" s="18">
        <v>490</v>
      </c>
      <c r="C57" s="18">
        <v>461</v>
      </c>
      <c r="D57" s="19">
        <v>43012</v>
      </c>
      <c r="E57" s="20">
        <v>562.5</v>
      </c>
      <c r="F57" s="18" t="s">
        <v>866</v>
      </c>
      <c r="G57" s="18" t="s">
        <v>867</v>
      </c>
    </row>
    <row r="58" spans="1:7" x14ac:dyDescent="0.3">
      <c r="A58" s="18">
        <v>56</v>
      </c>
      <c r="B58" s="18">
        <v>542</v>
      </c>
      <c r="C58" s="18">
        <v>513</v>
      </c>
      <c r="D58" s="19">
        <v>43012</v>
      </c>
      <c r="E58" s="20">
        <v>562.5</v>
      </c>
      <c r="F58" s="18" t="s">
        <v>868</v>
      </c>
      <c r="G58" s="18" t="s">
        <v>869</v>
      </c>
    </row>
    <row r="59" spans="1:7" x14ac:dyDescent="0.3">
      <c r="A59" s="18">
        <v>57</v>
      </c>
      <c r="B59" s="18">
        <v>576</v>
      </c>
      <c r="C59" s="18">
        <v>3580</v>
      </c>
      <c r="D59" s="19">
        <v>43012</v>
      </c>
      <c r="E59" s="20">
        <v>562.5</v>
      </c>
      <c r="F59" s="18" t="s">
        <v>470</v>
      </c>
      <c r="G59" s="18" t="s">
        <v>870</v>
      </c>
    </row>
    <row r="60" spans="1:7" x14ac:dyDescent="0.3">
      <c r="A60" s="18">
        <v>58</v>
      </c>
      <c r="B60" s="18">
        <v>588</v>
      </c>
      <c r="C60" s="18">
        <v>3741</v>
      </c>
      <c r="D60" s="19">
        <v>43012</v>
      </c>
      <c r="E60" s="20">
        <v>562.5</v>
      </c>
      <c r="F60" s="18" t="s">
        <v>871</v>
      </c>
      <c r="G60" s="18" t="s">
        <v>872</v>
      </c>
    </row>
    <row r="61" spans="1:7" x14ac:dyDescent="0.3">
      <c r="A61" s="18">
        <v>59</v>
      </c>
      <c r="B61" s="18">
        <v>594</v>
      </c>
      <c r="C61" s="18">
        <v>4265</v>
      </c>
      <c r="D61" s="19">
        <v>43012</v>
      </c>
      <c r="E61" s="20">
        <v>562.5</v>
      </c>
      <c r="F61" s="18" t="s">
        <v>474</v>
      </c>
      <c r="G61" s="18" t="s">
        <v>873</v>
      </c>
    </row>
    <row r="62" spans="1:7" x14ac:dyDescent="0.3">
      <c r="A62" s="18">
        <v>60</v>
      </c>
      <c r="B62" s="18">
        <v>604</v>
      </c>
      <c r="C62" s="18">
        <v>4904</v>
      </c>
      <c r="D62" s="19">
        <v>43012</v>
      </c>
      <c r="E62" s="20">
        <v>562.5</v>
      </c>
      <c r="F62" s="18" t="s">
        <v>615</v>
      </c>
      <c r="G62" s="18" t="s">
        <v>874</v>
      </c>
    </row>
    <row r="63" spans="1:7" x14ac:dyDescent="0.3">
      <c r="A63" s="18">
        <v>61</v>
      </c>
      <c r="B63" s="18">
        <v>629</v>
      </c>
      <c r="C63" s="18">
        <v>6569</v>
      </c>
      <c r="D63" s="19">
        <v>43012</v>
      </c>
      <c r="E63" s="20">
        <v>562.5</v>
      </c>
      <c r="F63" s="18" t="s">
        <v>763</v>
      </c>
      <c r="G63" s="18" t="s">
        <v>875</v>
      </c>
    </row>
    <row r="64" spans="1:7" x14ac:dyDescent="0.3">
      <c r="A64" s="18">
        <v>63</v>
      </c>
      <c r="B64" s="18">
        <v>942</v>
      </c>
      <c r="C64" s="18">
        <v>562</v>
      </c>
      <c r="D64" s="19">
        <v>43012</v>
      </c>
      <c r="E64" s="20">
        <v>562.5</v>
      </c>
      <c r="F64" s="18" t="s">
        <v>876</v>
      </c>
      <c r="G64" s="18" t="s">
        <v>877</v>
      </c>
    </row>
    <row r="65" spans="1:7" x14ac:dyDescent="0.3">
      <c r="A65" s="18">
        <v>64</v>
      </c>
      <c r="B65" s="18">
        <v>986</v>
      </c>
      <c r="C65" s="18">
        <v>704</v>
      </c>
      <c r="D65" s="19">
        <v>43012</v>
      </c>
      <c r="E65" s="20">
        <v>562.5</v>
      </c>
      <c r="F65" s="18" t="s">
        <v>878</v>
      </c>
      <c r="G65" s="18" t="s">
        <v>879</v>
      </c>
    </row>
    <row r="66" spans="1:7" x14ac:dyDescent="0.3">
      <c r="A66" s="18">
        <v>65</v>
      </c>
      <c r="B66" s="18">
        <v>987</v>
      </c>
      <c r="C66" s="18">
        <v>712</v>
      </c>
      <c r="D66" s="19">
        <v>43012</v>
      </c>
      <c r="E66" s="20">
        <v>562.5</v>
      </c>
      <c r="F66" s="18" t="s">
        <v>628</v>
      </c>
      <c r="G66" s="18" t="s">
        <v>880</v>
      </c>
    </row>
    <row r="67" spans="1:7" x14ac:dyDescent="0.3">
      <c r="A67" s="18">
        <v>66</v>
      </c>
      <c r="B67" s="18">
        <v>1000</v>
      </c>
      <c r="C67" s="18">
        <v>832</v>
      </c>
      <c r="D67" s="19">
        <v>43012</v>
      </c>
      <c r="E67" s="20">
        <v>562.5</v>
      </c>
      <c r="F67" s="18" t="s">
        <v>881</v>
      </c>
      <c r="G67" s="18" t="s">
        <v>882</v>
      </c>
    </row>
    <row r="68" spans="1:7" x14ac:dyDescent="0.3">
      <c r="A68" s="18">
        <v>67</v>
      </c>
      <c r="B68" s="18">
        <v>1021</v>
      </c>
      <c r="C68" s="18">
        <v>1096</v>
      </c>
      <c r="D68" s="19">
        <v>43012</v>
      </c>
      <c r="E68" s="20">
        <v>562.5</v>
      </c>
      <c r="F68" s="18" t="s">
        <v>107</v>
      </c>
      <c r="G68" s="18" t="s">
        <v>883</v>
      </c>
    </row>
    <row r="69" spans="1:7" x14ac:dyDescent="0.3">
      <c r="A69" s="18">
        <v>68</v>
      </c>
      <c r="B69" s="18">
        <v>575</v>
      </c>
      <c r="C69" s="18">
        <v>3579</v>
      </c>
      <c r="D69" s="19">
        <v>43012</v>
      </c>
      <c r="E69" s="20">
        <v>510.75</v>
      </c>
      <c r="F69" s="18" t="s">
        <v>884</v>
      </c>
      <c r="G69" s="18" t="s">
        <v>885</v>
      </c>
    </row>
    <row r="70" spans="1:7" x14ac:dyDescent="0.3">
      <c r="A70" s="18">
        <v>69</v>
      </c>
      <c r="B70" s="18">
        <v>311</v>
      </c>
      <c r="C70" s="18">
        <v>282</v>
      </c>
      <c r="D70" s="19">
        <v>43012</v>
      </c>
      <c r="E70" s="20">
        <v>483.75</v>
      </c>
      <c r="F70" s="18" t="s">
        <v>886</v>
      </c>
      <c r="G70" s="18" t="s">
        <v>887</v>
      </c>
    </row>
    <row r="71" spans="1:7" x14ac:dyDescent="0.3">
      <c r="A71" s="18">
        <v>70</v>
      </c>
      <c r="B71" s="18">
        <v>33</v>
      </c>
      <c r="C71" s="18">
        <v>4</v>
      </c>
      <c r="D71" s="19">
        <v>43012</v>
      </c>
      <c r="E71" s="20">
        <v>450</v>
      </c>
      <c r="F71" s="18" t="s">
        <v>888</v>
      </c>
      <c r="G71" s="18" t="s">
        <v>889</v>
      </c>
    </row>
    <row r="72" spans="1:7" x14ac:dyDescent="0.3">
      <c r="A72" s="18">
        <v>71</v>
      </c>
      <c r="B72" s="18">
        <v>34</v>
      </c>
      <c r="C72" s="18">
        <v>5</v>
      </c>
      <c r="D72" s="19">
        <v>43012</v>
      </c>
      <c r="E72" s="20">
        <v>450</v>
      </c>
      <c r="F72" s="18" t="s">
        <v>890</v>
      </c>
      <c r="G72" s="18" t="s">
        <v>891</v>
      </c>
    </row>
    <row r="73" spans="1:7" x14ac:dyDescent="0.3">
      <c r="A73" s="18">
        <v>72</v>
      </c>
      <c r="B73" s="18">
        <v>49</v>
      </c>
      <c r="C73" s="18">
        <v>20</v>
      </c>
      <c r="D73" s="19">
        <v>43012</v>
      </c>
      <c r="E73" s="20">
        <v>450</v>
      </c>
      <c r="F73" s="18" t="s">
        <v>892</v>
      </c>
      <c r="G73" s="18" t="s">
        <v>893</v>
      </c>
    </row>
    <row r="74" spans="1:7" x14ac:dyDescent="0.3">
      <c r="A74" s="18">
        <v>73</v>
      </c>
      <c r="B74" s="18">
        <v>53</v>
      </c>
      <c r="C74" s="18">
        <v>24</v>
      </c>
      <c r="D74" s="19">
        <v>43012</v>
      </c>
      <c r="E74" s="20">
        <v>450</v>
      </c>
      <c r="F74" s="18" t="s">
        <v>894</v>
      </c>
      <c r="G74" s="18" t="s">
        <v>895</v>
      </c>
    </row>
    <row r="75" spans="1:7" x14ac:dyDescent="0.3">
      <c r="A75" s="18">
        <v>74</v>
      </c>
      <c r="B75" s="18">
        <v>75</v>
      </c>
      <c r="C75" s="18">
        <v>46</v>
      </c>
      <c r="D75" s="19">
        <v>43012</v>
      </c>
      <c r="E75" s="20">
        <v>450</v>
      </c>
      <c r="F75" s="18" t="s">
        <v>896</v>
      </c>
      <c r="G75" s="18" t="s">
        <v>897</v>
      </c>
    </row>
    <row r="76" spans="1:7" x14ac:dyDescent="0.3">
      <c r="A76" s="18">
        <v>75</v>
      </c>
      <c r="B76" s="18">
        <v>83</v>
      </c>
      <c r="C76" s="18">
        <v>54</v>
      </c>
      <c r="D76" s="19">
        <v>43012</v>
      </c>
      <c r="E76" s="20">
        <v>450</v>
      </c>
      <c r="F76" s="18" t="s">
        <v>898</v>
      </c>
      <c r="G76" s="18" t="s">
        <v>899</v>
      </c>
    </row>
    <row r="77" spans="1:7" x14ac:dyDescent="0.3">
      <c r="A77" s="18">
        <v>76</v>
      </c>
      <c r="B77" s="18">
        <v>112</v>
      </c>
      <c r="C77" s="18">
        <v>83</v>
      </c>
      <c r="D77" s="19">
        <v>43012</v>
      </c>
      <c r="E77" s="20">
        <v>450</v>
      </c>
      <c r="F77" s="18" t="s">
        <v>900</v>
      </c>
      <c r="G77" s="18" t="s">
        <v>901</v>
      </c>
    </row>
    <row r="78" spans="1:7" x14ac:dyDescent="0.3">
      <c r="A78" s="18">
        <v>77</v>
      </c>
      <c r="B78" s="18">
        <v>113</v>
      </c>
      <c r="C78" s="18">
        <v>84</v>
      </c>
      <c r="D78" s="19">
        <v>43012</v>
      </c>
      <c r="E78" s="20">
        <v>450</v>
      </c>
      <c r="F78" s="18" t="s">
        <v>902</v>
      </c>
      <c r="G78" s="18" t="s">
        <v>903</v>
      </c>
    </row>
    <row r="79" spans="1:7" x14ac:dyDescent="0.3">
      <c r="A79" s="18">
        <v>78</v>
      </c>
      <c r="B79" s="18">
        <v>140</v>
      </c>
      <c r="C79" s="18">
        <v>111</v>
      </c>
      <c r="D79" s="19">
        <v>43012</v>
      </c>
      <c r="E79" s="20">
        <v>450</v>
      </c>
      <c r="F79" s="18" t="s">
        <v>904</v>
      </c>
      <c r="G79" s="18" t="s">
        <v>905</v>
      </c>
    </row>
    <row r="80" spans="1:7" x14ac:dyDescent="0.3">
      <c r="A80" s="18">
        <v>79</v>
      </c>
      <c r="B80" s="18">
        <v>165</v>
      </c>
      <c r="C80" s="18">
        <v>136</v>
      </c>
      <c r="D80" s="19">
        <v>43012</v>
      </c>
      <c r="E80" s="20">
        <v>450</v>
      </c>
      <c r="F80" s="18" t="s">
        <v>906</v>
      </c>
      <c r="G80" s="18" t="s">
        <v>907</v>
      </c>
    </row>
    <row r="81" spans="1:7" x14ac:dyDescent="0.3">
      <c r="A81" s="18">
        <v>80</v>
      </c>
      <c r="B81" s="18">
        <v>194</v>
      </c>
      <c r="C81" s="18">
        <v>165</v>
      </c>
      <c r="D81" s="19">
        <v>43012</v>
      </c>
      <c r="E81" s="20">
        <v>450</v>
      </c>
      <c r="F81" s="18" t="s">
        <v>908</v>
      </c>
      <c r="G81" s="18" t="s">
        <v>909</v>
      </c>
    </row>
    <row r="82" spans="1:7" x14ac:dyDescent="0.3">
      <c r="A82" s="18">
        <v>81</v>
      </c>
      <c r="B82" s="18">
        <v>218</v>
      </c>
      <c r="C82" s="18">
        <v>189</v>
      </c>
      <c r="D82" s="19">
        <v>43012</v>
      </c>
      <c r="E82" s="20">
        <v>450</v>
      </c>
      <c r="F82" s="18" t="s">
        <v>910</v>
      </c>
      <c r="G82" s="18" t="s">
        <v>911</v>
      </c>
    </row>
    <row r="83" spans="1:7" x14ac:dyDescent="0.3">
      <c r="A83" s="18">
        <v>82</v>
      </c>
      <c r="B83" s="18">
        <v>231</v>
      </c>
      <c r="C83" s="18">
        <v>202</v>
      </c>
      <c r="D83" s="19">
        <v>43012</v>
      </c>
      <c r="E83" s="20">
        <v>450</v>
      </c>
      <c r="F83" s="18" t="s">
        <v>912</v>
      </c>
      <c r="G83" s="18" t="s">
        <v>913</v>
      </c>
    </row>
    <row r="84" spans="1:7" x14ac:dyDescent="0.3">
      <c r="A84" s="18">
        <v>83</v>
      </c>
      <c r="B84" s="18">
        <v>259</v>
      </c>
      <c r="C84" s="18">
        <v>230</v>
      </c>
      <c r="D84" s="19">
        <v>43012</v>
      </c>
      <c r="E84" s="20">
        <v>450</v>
      </c>
      <c r="F84" s="18" t="s">
        <v>914</v>
      </c>
      <c r="G84" s="18" t="s">
        <v>915</v>
      </c>
    </row>
    <row r="85" spans="1:7" x14ac:dyDescent="0.3">
      <c r="A85" s="18">
        <v>84</v>
      </c>
      <c r="B85" s="18">
        <v>273</v>
      </c>
      <c r="C85" s="18">
        <v>244</v>
      </c>
      <c r="D85" s="19">
        <v>43012</v>
      </c>
      <c r="E85" s="20">
        <v>450</v>
      </c>
      <c r="F85" s="18" t="s">
        <v>916</v>
      </c>
      <c r="G85" s="18" t="s">
        <v>917</v>
      </c>
    </row>
    <row r="86" spans="1:7" x14ac:dyDescent="0.3">
      <c r="A86" s="18">
        <v>85</v>
      </c>
      <c r="B86" s="18">
        <v>581</v>
      </c>
      <c r="C86" s="18">
        <v>3638</v>
      </c>
      <c r="D86" s="19">
        <v>43012</v>
      </c>
      <c r="E86" s="20">
        <v>450</v>
      </c>
      <c r="F86" s="18" t="s">
        <v>650</v>
      </c>
      <c r="G86" s="18" t="s">
        <v>918</v>
      </c>
    </row>
    <row r="87" spans="1:7" x14ac:dyDescent="0.3">
      <c r="A87" s="18">
        <v>86</v>
      </c>
      <c r="B87" s="18">
        <v>599</v>
      </c>
      <c r="C87" s="18">
        <v>4758</v>
      </c>
      <c r="D87" s="19">
        <v>43012</v>
      </c>
      <c r="E87" s="20">
        <v>450</v>
      </c>
      <c r="F87" s="18" t="s">
        <v>459</v>
      </c>
      <c r="G87" s="18" t="s">
        <v>919</v>
      </c>
    </row>
    <row r="88" spans="1:7" x14ac:dyDescent="0.3">
      <c r="A88" s="18">
        <v>87</v>
      </c>
      <c r="B88" s="18">
        <v>623</v>
      </c>
      <c r="C88" s="18">
        <v>6409</v>
      </c>
      <c r="D88" s="19">
        <v>43012</v>
      </c>
      <c r="E88" s="20">
        <v>450</v>
      </c>
      <c r="F88" s="18" t="s">
        <v>479</v>
      </c>
      <c r="G88" s="18" t="s">
        <v>920</v>
      </c>
    </row>
    <row r="89" spans="1:7" x14ac:dyDescent="0.3">
      <c r="A89" s="18">
        <v>88</v>
      </c>
      <c r="B89" s="18">
        <v>634</v>
      </c>
      <c r="C89" s="18">
        <v>6676</v>
      </c>
      <c r="D89" s="19">
        <v>43012</v>
      </c>
      <c r="E89" s="20">
        <v>450</v>
      </c>
      <c r="F89" s="18" t="s">
        <v>921</v>
      </c>
      <c r="G89" s="18" t="s">
        <v>922</v>
      </c>
    </row>
    <row r="90" spans="1:7" x14ac:dyDescent="0.3">
      <c r="A90" s="18">
        <v>89</v>
      </c>
      <c r="B90" s="18">
        <v>856</v>
      </c>
      <c r="C90" s="18">
        <v>563</v>
      </c>
      <c r="D90" s="19">
        <v>43012</v>
      </c>
      <c r="E90" s="20">
        <v>450</v>
      </c>
      <c r="F90" s="18" t="s">
        <v>923</v>
      </c>
      <c r="G90" s="18" t="s">
        <v>924</v>
      </c>
    </row>
    <row r="91" spans="1:7" x14ac:dyDescent="0.3">
      <c r="A91" s="18">
        <v>90</v>
      </c>
      <c r="B91" s="18">
        <v>874</v>
      </c>
      <c r="C91" s="18">
        <v>619</v>
      </c>
      <c r="D91" s="19">
        <v>43012</v>
      </c>
      <c r="E91" s="20">
        <v>450</v>
      </c>
      <c r="F91" s="18" t="s">
        <v>925</v>
      </c>
      <c r="G91" s="18" t="s">
        <v>926</v>
      </c>
    </row>
    <row r="92" spans="1:7" x14ac:dyDescent="0.3">
      <c r="A92" s="18">
        <v>91</v>
      </c>
      <c r="B92" s="18">
        <v>893</v>
      </c>
      <c r="C92" s="18">
        <v>680</v>
      </c>
      <c r="D92" s="19">
        <v>43012</v>
      </c>
      <c r="E92" s="20">
        <v>450</v>
      </c>
      <c r="F92" s="18" t="s">
        <v>927</v>
      </c>
      <c r="G92" s="18" t="s">
        <v>928</v>
      </c>
    </row>
    <row r="93" spans="1:7" x14ac:dyDescent="0.3">
      <c r="A93" s="18">
        <v>92</v>
      </c>
      <c r="B93" s="18">
        <v>902</v>
      </c>
      <c r="C93" s="18">
        <v>741</v>
      </c>
      <c r="D93" s="19">
        <v>43012</v>
      </c>
      <c r="E93" s="20">
        <v>450</v>
      </c>
      <c r="F93" s="18" t="s">
        <v>486</v>
      </c>
      <c r="G93" s="18" t="s">
        <v>929</v>
      </c>
    </row>
    <row r="94" spans="1:7" x14ac:dyDescent="0.3">
      <c r="A94" s="18">
        <v>93</v>
      </c>
      <c r="B94" s="18">
        <v>81</v>
      </c>
      <c r="C94" s="18">
        <v>52</v>
      </c>
      <c r="D94" s="19">
        <v>43012</v>
      </c>
      <c r="E94" s="20">
        <v>441</v>
      </c>
      <c r="F94" s="18" t="s">
        <v>930</v>
      </c>
      <c r="G94" s="18" t="s">
        <v>931</v>
      </c>
    </row>
    <row r="95" spans="1:7" x14ac:dyDescent="0.3">
      <c r="A95" s="18">
        <v>94</v>
      </c>
      <c r="B95" s="18">
        <v>243</v>
      </c>
      <c r="C95" s="18">
        <v>214</v>
      </c>
      <c r="D95" s="19">
        <v>43012</v>
      </c>
      <c r="E95" s="20">
        <v>389.25</v>
      </c>
      <c r="F95" s="18" t="s">
        <v>932</v>
      </c>
      <c r="G95" s="18" t="s">
        <v>933</v>
      </c>
    </row>
    <row r="96" spans="1:7" x14ac:dyDescent="0.3">
      <c r="A96" s="18">
        <v>95</v>
      </c>
      <c r="B96" s="18">
        <v>310</v>
      </c>
      <c r="C96" s="18">
        <v>281</v>
      </c>
      <c r="D96" s="19">
        <v>43012</v>
      </c>
      <c r="E96" s="20">
        <v>382.5</v>
      </c>
      <c r="F96" s="18" t="s">
        <v>934</v>
      </c>
      <c r="G96" s="18" t="s">
        <v>935</v>
      </c>
    </row>
    <row r="97" spans="1:7" x14ac:dyDescent="0.3">
      <c r="A97" s="18">
        <v>96</v>
      </c>
      <c r="B97" s="18">
        <v>122</v>
      </c>
      <c r="C97" s="18">
        <v>93</v>
      </c>
      <c r="D97" s="19">
        <v>43012</v>
      </c>
      <c r="E97" s="20">
        <v>355.5</v>
      </c>
      <c r="F97" s="18" t="s">
        <v>936</v>
      </c>
      <c r="G97" s="18" t="s">
        <v>937</v>
      </c>
    </row>
    <row r="98" spans="1:7" x14ac:dyDescent="0.3">
      <c r="A98" s="18">
        <v>97</v>
      </c>
      <c r="B98" s="18">
        <v>300</v>
      </c>
      <c r="C98" s="18">
        <v>271</v>
      </c>
      <c r="D98" s="19">
        <v>43012</v>
      </c>
      <c r="E98" s="20">
        <v>342</v>
      </c>
      <c r="F98" s="18" t="s">
        <v>938</v>
      </c>
      <c r="G98" s="18" t="s">
        <v>939</v>
      </c>
    </row>
    <row r="99" spans="1:7" x14ac:dyDescent="0.3">
      <c r="A99" s="18">
        <v>98</v>
      </c>
      <c r="B99" s="18">
        <v>31</v>
      </c>
      <c r="C99" s="18">
        <v>2</v>
      </c>
      <c r="D99" s="19">
        <v>43012</v>
      </c>
      <c r="E99" s="20">
        <v>337.5</v>
      </c>
      <c r="F99" s="18" t="s">
        <v>940</v>
      </c>
      <c r="G99" s="18" t="s">
        <v>941</v>
      </c>
    </row>
    <row r="100" spans="1:7" x14ac:dyDescent="0.3">
      <c r="A100" s="18">
        <v>99</v>
      </c>
      <c r="B100" s="18">
        <v>74</v>
      </c>
      <c r="C100" s="18">
        <v>45</v>
      </c>
      <c r="D100" s="19">
        <v>43012</v>
      </c>
      <c r="E100" s="20">
        <v>337.5</v>
      </c>
      <c r="F100" s="18" t="s">
        <v>942</v>
      </c>
      <c r="G100" s="18" t="s">
        <v>943</v>
      </c>
    </row>
    <row r="101" spans="1:7" x14ac:dyDescent="0.3">
      <c r="A101" s="18">
        <v>100</v>
      </c>
      <c r="B101" s="18">
        <v>118</v>
      </c>
      <c r="C101" s="18">
        <v>89</v>
      </c>
      <c r="D101" s="19">
        <v>43012</v>
      </c>
      <c r="E101" s="20">
        <v>337.5</v>
      </c>
      <c r="F101" s="18" t="s">
        <v>944</v>
      </c>
      <c r="G101" s="18" t="s">
        <v>945</v>
      </c>
    </row>
    <row r="102" spans="1:7" x14ac:dyDescent="0.3">
      <c r="A102" s="18">
        <v>101</v>
      </c>
      <c r="B102" s="18">
        <v>157</v>
      </c>
      <c r="C102" s="18">
        <v>128</v>
      </c>
      <c r="D102" s="19">
        <v>43012</v>
      </c>
      <c r="E102" s="20">
        <v>337.5</v>
      </c>
      <c r="F102" s="18" t="s">
        <v>946</v>
      </c>
      <c r="G102" s="18" t="s">
        <v>947</v>
      </c>
    </row>
    <row r="103" spans="1:7" x14ac:dyDescent="0.3">
      <c r="A103" s="18">
        <v>102</v>
      </c>
      <c r="B103" s="18">
        <v>169</v>
      </c>
      <c r="C103" s="18">
        <v>140</v>
      </c>
      <c r="D103" s="19">
        <v>43012</v>
      </c>
      <c r="E103" s="20">
        <v>337.5</v>
      </c>
      <c r="F103" s="18" t="s">
        <v>948</v>
      </c>
      <c r="G103" s="18" t="s">
        <v>949</v>
      </c>
    </row>
    <row r="104" spans="1:7" x14ac:dyDescent="0.3">
      <c r="A104" s="18">
        <v>103</v>
      </c>
      <c r="B104" s="18">
        <v>235</v>
      </c>
      <c r="C104" s="18">
        <v>206</v>
      </c>
      <c r="D104" s="19">
        <v>43012</v>
      </c>
      <c r="E104" s="20">
        <v>337.5</v>
      </c>
      <c r="F104" s="18" t="s">
        <v>950</v>
      </c>
      <c r="G104" s="18" t="s">
        <v>951</v>
      </c>
    </row>
    <row r="105" spans="1:7" x14ac:dyDescent="0.3">
      <c r="A105" s="18">
        <v>104</v>
      </c>
      <c r="B105" s="18">
        <v>645</v>
      </c>
      <c r="C105" s="18">
        <v>8424</v>
      </c>
      <c r="D105" s="19">
        <v>43012</v>
      </c>
      <c r="E105" s="20">
        <v>337.5</v>
      </c>
      <c r="F105" s="18" t="s">
        <v>952</v>
      </c>
      <c r="G105" s="18" t="s">
        <v>953</v>
      </c>
    </row>
    <row r="106" spans="1:7" x14ac:dyDescent="0.3">
      <c r="A106" s="18">
        <v>105</v>
      </c>
      <c r="B106" s="18">
        <v>920</v>
      </c>
      <c r="C106" s="18">
        <v>943</v>
      </c>
      <c r="D106" s="19">
        <v>43012</v>
      </c>
      <c r="E106" s="20">
        <v>337.5</v>
      </c>
      <c r="F106" s="18" t="s">
        <v>954</v>
      </c>
      <c r="G106" s="18" t="s">
        <v>955</v>
      </c>
    </row>
    <row r="107" spans="1:7" x14ac:dyDescent="0.3">
      <c r="A107" s="18">
        <v>106</v>
      </c>
      <c r="B107" s="18">
        <v>264</v>
      </c>
      <c r="C107" s="18">
        <v>235</v>
      </c>
      <c r="D107" s="19">
        <v>43012</v>
      </c>
      <c r="E107" s="20">
        <v>310.5</v>
      </c>
      <c r="F107" s="18" t="s">
        <v>956</v>
      </c>
      <c r="G107" s="18" t="s">
        <v>957</v>
      </c>
    </row>
    <row r="108" spans="1:7" x14ac:dyDescent="0.3">
      <c r="A108" s="18">
        <v>107</v>
      </c>
      <c r="B108" s="18">
        <v>261</v>
      </c>
      <c r="C108" s="18">
        <v>232</v>
      </c>
      <c r="D108" s="19">
        <v>43012</v>
      </c>
      <c r="E108" s="20">
        <v>292.5</v>
      </c>
      <c r="F108" s="18" t="s">
        <v>958</v>
      </c>
      <c r="G108" s="18" t="s">
        <v>959</v>
      </c>
    </row>
    <row r="109" spans="1:7" x14ac:dyDescent="0.3">
      <c r="A109" s="18">
        <v>108</v>
      </c>
      <c r="B109" s="18">
        <v>935</v>
      </c>
      <c r="C109" s="18">
        <v>1038</v>
      </c>
      <c r="D109" s="19">
        <v>43012</v>
      </c>
      <c r="E109" s="20">
        <v>292.5</v>
      </c>
      <c r="F109" s="18" t="s">
        <v>169</v>
      </c>
      <c r="G109" s="18" t="s">
        <v>960</v>
      </c>
    </row>
    <row r="110" spans="1:7" x14ac:dyDescent="0.3">
      <c r="A110" s="18">
        <v>109</v>
      </c>
      <c r="B110" s="18">
        <v>591</v>
      </c>
      <c r="C110" s="18">
        <v>3905</v>
      </c>
      <c r="D110" s="19">
        <v>43012</v>
      </c>
      <c r="E110" s="20">
        <v>283.5</v>
      </c>
      <c r="F110" s="18" t="s">
        <v>961</v>
      </c>
      <c r="G110" s="18" t="s">
        <v>962</v>
      </c>
    </row>
    <row r="111" spans="1:7" x14ac:dyDescent="0.3">
      <c r="A111" s="18">
        <v>110</v>
      </c>
      <c r="B111" s="18">
        <v>46</v>
      </c>
      <c r="C111" s="18">
        <v>17</v>
      </c>
      <c r="D111" s="19">
        <v>43012</v>
      </c>
      <c r="E111" s="20">
        <v>258.75</v>
      </c>
      <c r="F111" s="18" t="s">
        <v>963</v>
      </c>
      <c r="G111" s="18" t="s">
        <v>964</v>
      </c>
    </row>
    <row r="112" spans="1:7" x14ac:dyDescent="0.3">
      <c r="A112" s="18">
        <v>111</v>
      </c>
      <c r="B112" s="18">
        <v>212</v>
      </c>
      <c r="C112" s="18">
        <v>183</v>
      </c>
      <c r="D112" s="19">
        <v>43012</v>
      </c>
      <c r="E112" s="20">
        <v>247.5</v>
      </c>
      <c r="F112" s="18" t="s">
        <v>965</v>
      </c>
      <c r="G112" s="18" t="s">
        <v>966</v>
      </c>
    </row>
    <row r="113" spans="1:7" x14ac:dyDescent="0.3">
      <c r="A113" s="18">
        <v>112</v>
      </c>
      <c r="B113" s="18">
        <v>615</v>
      </c>
      <c r="C113" s="18">
        <v>5655</v>
      </c>
      <c r="D113" s="19">
        <v>43012</v>
      </c>
      <c r="E113" s="20">
        <v>247.5</v>
      </c>
      <c r="F113" s="18" t="s">
        <v>496</v>
      </c>
      <c r="G113" s="18" t="s">
        <v>967</v>
      </c>
    </row>
    <row r="114" spans="1:7" x14ac:dyDescent="0.3">
      <c r="A114" s="18">
        <v>113</v>
      </c>
      <c r="B114" s="18">
        <v>217</v>
      </c>
      <c r="C114" s="18">
        <v>188</v>
      </c>
      <c r="D114" s="19">
        <v>43012</v>
      </c>
      <c r="E114" s="20">
        <v>240.75</v>
      </c>
      <c r="F114" s="18" t="s">
        <v>968</v>
      </c>
      <c r="G114" s="18" t="s">
        <v>969</v>
      </c>
    </row>
    <row r="115" spans="1:7" x14ac:dyDescent="0.3">
      <c r="A115" s="18">
        <v>114</v>
      </c>
      <c r="B115" s="18">
        <v>85</v>
      </c>
      <c r="C115" s="18">
        <v>56</v>
      </c>
      <c r="D115" s="19">
        <v>43012</v>
      </c>
      <c r="E115" s="20">
        <v>238.5</v>
      </c>
      <c r="F115" s="18" t="s">
        <v>970</v>
      </c>
      <c r="G115" s="18" t="s">
        <v>971</v>
      </c>
    </row>
    <row r="116" spans="1:7" x14ac:dyDescent="0.3">
      <c r="A116" s="18">
        <v>115</v>
      </c>
      <c r="B116" s="18">
        <v>224</v>
      </c>
      <c r="C116" s="18">
        <v>195</v>
      </c>
      <c r="D116" s="19">
        <v>43012</v>
      </c>
      <c r="E116" s="20">
        <v>236.25</v>
      </c>
      <c r="F116" s="18" t="s">
        <v>972</v>
      </c>
      <c r="G116" s="18" t="s">
        <v>973</v>
      </c>
    </row>
    <row r="117" spans="1:7" x14ac:dyDescent="0.3">
      <c r="A117" s="18">
        <v>116</v>
      </c>
      <c r="B117" s="18">
        <v>307</v>
      </c>
      <c r="C117" s="18">
        <v>278</v>
      </c>
      <c r="D117" s="19">
        <v>43012</v>
      </c>
      <c r="E117" s="20">
        <v>229.5</v>
      </c>
      <c r="F117" s="18" t="s">
        <v>974</v>
      </c>
      <c r="G117" s="18" t="s">
        <v>975</v>
      </c>
    </row>
    <row r="118" spans="1:7" x14ac:dyDescent="0.3">
      <c r="A118" s="18">
        <v>117</v>
      </c>
      <c r="B118" s="18">
        <v>41</v>
      </c>
      <c r="C118" s="18">
        <v>12</v>
      </c>
      <c r="D118" s="19">
        <v>43012</v>
      </c>
      <c r="E118" s="20">
        <v>225</v>
      </c>
      <c r="F118" s="18" t="s">
        <v>976</v>
      </c>
      <c r="G118" s="18" t="s">
        <v>977</v>
      </c>
    </row>
    <row r="119" spans="1:7" x14ac:dyDescent="0.3">
      <c r="A119" s="18">
        <v>118</v>
      </c>
      <c r="B119" s="18">
        <v>45</v>
      </c>
      <c r="C119" s="18">
        <v>16</v>
      </c>
      <c r="D119" s="19">
        <v>43012</v>
      </c>
      <c r="E119" s="20">
        <v>225</v>
      </c>
      <c r="F119" s="18" t="s">
        <v>978</v>
      </c>
      <c r="G119" s="18" t="s">
        <v>979</v>
      </c>
    </row>
    <row r="120" spans="1:7" x14ac:dyDescent="0.3">
      <c r="A120" s="18">
        <v>119</v>
      </c>
      <c r="B120" s="18">
        <v>95</v>
      </c>
      <c r="C120" s="18">
        <v>66</v>
      </c>
      <c r="D120" s="19">
        <v>43012</v>
      </c>
      <c r="E120" s="20">
        <v>225</v>
      </c>
      <c r="F120" s="18" t="s">
        <v>980</v>
      </c>
      <c r="G120" s="18" t="s">
        <v>981</v>
      </c>
    </row>
    <row r="121" spans="1:7" x14ac:dyDescent="0.3">
      <c r="A121" s="18">
        <v>120</v>
      </c>
      <c r="B121" s="18">
        <v>100</v>
      </c>
      <c r="C121" s="18">
        <v>71</v>
      </c>
      <c r="D121" s="19">
        <v>43012</v>
      </c>
      <c r="E121" s="20">
        <v>225</v>
      </c>
      <c r="F121" s="18" t="s">
        <v>982</v>
      </c>
      <c r="G121" s="18" t="s">
        <v>983</v>
      </c>
    </row>
    <row r="122" spans="1:7" x14ac:dyDescent="0.3">
      <c r="A122" s="18">
        <v>121</v>
      </c>
      <c r="B122" s="18">
        <v>101</v>
      </c>
      <c r="C122" s="18">
        <v>72</v>
      </c>
      <c r="D122" s="19">
        <v>43012</v>
      </c>
      <c r="E122" s="20">
        <v>225</v>
      </c>
      <c r="F122" s="18" t="s">
        <v>984</v>
      </c>
      <c r="G122" s="18" t="s">
        <v>985</v>
      </c>
    </row>
    <row r="123" spans="1:7" x14ac:dyDescent="0.3">
      <c r="A123" s="18">
        <v>122</v>
      </c>
      <c r="B123" s="18">
        <v>106</v>
      </c>
      <c r="C123" s="18">
        <v>77</v>
      </c>
      <c r="D123" s="19">
        <v>43012</v>
      </c>
      <c r="E123" s="20">
        <v>225</v>
      </c>
      <c r="F123" s="18" t="s">
        <v>986</v>
      </c>
      <c r="G123" s="18" t="s">
        <v>987</v>
      </c>
    </row>
    <row r="124" spans="1:7" x14ac:dyDescent="0.3">
      <c r="A124" s="18">
        <v>123</v>
      </c>
      <c r="B124" s="18">
        <v>108</v>
      </c>
      <c r="C124" s="18">
        <v>79</v>
      </c>
      <c r="D124" s="19">
        <v>43012</v>
      </c>
      <c r="E124" s="20">
        <v>225</v>
      </c>
      <c r="F124" s="18" t="s">
        <v>988</v>
      </c>
      <c r="G124" s="18" t="s">
        <v>989</v>
      </c>
    </row>
    <row r="125" spans="1:7" x14ac:dyDescent="0.3">
      <c r="A125" s="18">
        <v>124</v>
      </c>
      <c r="B125" s="18">
        <v>131</v>
      </c>
      <c r="C125" s="18">
        <v>102</v>
      </c>
      <c r="D125" s="19">
        <v>43012</v>
      </c>
      <c r="E125" s="20">
        <v>225</v>
      </c>
      <c r="F125" s="18" t="s">
        <v>990</v>
      </c>
      <c r="G125" s="18" t="s">
        <v>991</v>
      </c>
    </row>
    <row r="126" spans="1:7" x14ac:dyDescent="0.3">
      <c r="A126" s="18">
        <v>125</v>
      </c>
      <c r="B126" s="18">
        <v>135</v>
      </c>
      <c r="C126" s="18">
        <v>106</v>
      </c>
      <c r="D126" s="19">
        <v>43012</v>
      </c>
      <c r="E126" s="20">
        <v>225</v>
      </c>
      <c r="F126" s="18" t="s">
        <v>992</v>
      </c>
      <c r="G126" s="18" t="s">
        <v>993</v>
      </c>
    </row>
    <row r="127" spans="1:7" x14ac:dyDescent="0.3">
      <c r="A127" s="18">
        <v>126</v>
      </c>
      <c r="B127" s="18">
        <v>146</v>
      </c>
      <c r="C127" s="18">
        <v>117</v>
      </c>
      <c r="D127" s="19">
        <v>43012</v>
      </c>
      <c r="E127" s="20">
        <v>225</v>
      </c>
      <c r="F127" s="18" t="s">
        <v>994</v>
      </c>
      <c r="G127" s="18" t="s">
        <v>995</v>
      </c>
    </row>
    <row r="128" spans="1:7" x14ac:dyDescent="0.3">
      <c r="A128" s="18">
        <v>127</v>
      </c>
      <c r="B128" s="18">
        <v>149</v>
      </c>
      <c r="C128" s="18">
        <v>120</v>
      </c>
      <c r="D128" s="19">
        <v>43012</v>
      </c>
      <c r="E128" s="20">
        <v>225</v>
      </c>
      <c r="F128" s="18" t="s">
        <v>996</v>
      </c>
      <c r="G128" s="18" t="s">
        <v>997</v>
      </c>
    </row>
    <row r="129" spans="1:7" x14ac:dyDescent="0.3">
      <c r="A129" s="18">
        <v>128</v>
      </c>
      <c r="B129" s="18">
        <v>174</v>
      </c>
      <c r="C129" s="18">
        <v>145</v>
      </c>
      <c r="D129" s="19">
        <v>43012</v>
      </c>
      <c r="E129" s="20">
        <v>225</v>
      </c>
      <c r="F129" s="18" t="s">
        <v>998</v>
      </c>
      <c r="G129" s="18" t="s">
        <v>999</v>
      </c>
    </row>
    <row r="130" spans="1:7" x14ac:dyDescent="0.3">
      <c r="A130" s="18">
        <v>129</v>
      </c>
      <c r="B130" s="18">
        <v>180</v>
      </c>
      <c r="C130" s="18">
        <v>151</v>
      </c>
      <c r="D130" s="19">
        <v>43012</v>
      </c>
      <c r="E130" s="20">
        <v>225</v>
      </c>
      <c r="F130" s="18" t="s">
        <v>1000</v>
      </c>
      <c r="G130" s="18" t="s">
        <v>1001</v>
      </c>
    </row>
    <row r="131" spans="1:7" x14ac:dyDescent="0.3">
      <c r="A131" s="18">
        <v>130</v>
      </c>
      <c r="B131" s="18">
        <v>186</v>
      </c>
      <c r="C131" s="18">
        <v>157</v>
      </c>
      <c r="D131" s="19">
        <v>43012</v>
      </c>
      <c r="E131" s="20">
        <v>225</v>
      </c>
      <c r="F131" s="18" t="s">
        <v>1002</v>
      </c>
      <c r="G131" s="18" t="s">
        <v>1003</v>
      </c>
    </row>
    <row r="132" spans="1:7" x14ac:dyDescent="0.3">
      <c r="A132" s="18">
        <v>131</v>
      </c>
      <c r="B132" s="18">
        <v>190</v>
      </c>
      <c r="C132" s="18">
        <v>161</v>
      </c>
      <c r="D132" s="19">
        <v>43012</v>
      </c>
      <c r="E132" s="20">
        <v>225</v>
      </c>
      <c r="F132" s="18" t="s">
        <v>1004</v>
      </c>
      <c r="G132" s="18" t="s">
        <v>1005</v>
      </c>
    </row>
    <row r="133" spans="1:7" x14ac:dyDescent="0.3">
      <c r="A133" s="18">
        <v>132</v>
      </c>
      <c r="B133" s="18">
        <v>210</v>
      </c>
      <c r="C133" s="18">
        <v>181</v>
      </c>
      <c r="D133" s="19">
        <v>43012</v>
      </c>
      <c r="E133" s="20">
        <v>225</v>
      </c>
      <c r="F133" s="18" t="s">
        <v>1006</v>
      </c>
      <c r="G133" s="18" t="s">
        <v>1007</v>
      </c>
    </row>
    <row r="134" spans="1:7" x14ac:dyDescent="0.3">
      <c r="A134" s="18">
        <v>133</v>
      </c>
      <c r="B134" s="18">
        <v>222</v>
      </c>
      <c r="C134" s="18">
        <v>193</v>
      </c>
      <c r="D134" s="19">
        <v>43012</v>
      </c>
      <c r="E134" s="20">
        <v>225</v>
      </c>
      <c r="F134" s="18" t="s">
        <v>1008</v>
      </c>
      <c r="G134" s="18" t="s">
        <v>1009</v>
      </c>
    </row>
    <row r="135" spans="1:7" x14ac:dyDescent="0.3">
      <c r="A135" s="18">
        <v>134</v>
      </c>
      <c r="B135" s="18">
        <v>225</v>
      </c>
      <c r="C135" s="18">
        <v>196</v>
      </c>
      <c r="D135" s="19">
        <v>43012</v>
      </c>
      <c r="E135" s="20">
        <v>225</v>
      </c>
      <c r="F135" s="18" t="s">
        <v>1010</v>
      </c>
      <c r="G135" s="18" t="s">
        <v>1011</v>
      </c>
    </row>
    <row r="136" spans="1:7" x14ac:dyDescent="0.3">
      <c r="A136" s="18">
        <v>135</v>
      </c>
      <c r="B136" s="18">
        <v>242</v>
      </c>
      <c r="C136" s="18">
        <v>213</v>
      </c>
      <c r="D136" s="19">
        <v>43012</v>
      </c>
      <c r="E136" s="20">
        <v>225</v>
      </c>
      <c r="F136" s="18" t="s">
        <v>1012</v>
      </c>
      <c r="G136" s="18" t="s">
        <v>1013</v>
      </c>
    </row>
    <row r="137" spans="1:7" x14ac:dyDescent="0.3">
      <c r="A137" s="18">
        <v>136</v>
      </c>
      <c r="B137" s="18">
        <v>260</v>
      </c>
      <c r="C137" s="18">
        <v>231</v>
      </c>
      <c r="D137" s="19">
        <v>43012</v>
      </c>
      <c r="E137" s="20">
        <v>225</v>
      </c>
      <c r="F137" s="18" t="s">
        <v>1014</v>
      </c>
      <c r="G137" s="18" t="s">
        <v>1015</v>
      </c>
    </row>
    <row r="138" spans="1:7" x14ac:dyDescent="0.3">
      <c r="A138" s="18">
        <v>137</v>
      </c>
      <c r="B138" s="18">
        <v>263</v>
      </c>
      <c r="C138" s="18">
        <v>234</v>
      </c>
      <c r="D138" s="19">
        <v>43012</v>
      </c>
      <c r="E138" s="20">
        <v>225</v>
      </c>
      <c r="F138" s="18" t="s">
        <v>1016</v>
      </c>
      <c r="G138" s="18" t="s">
        <v>1017</v>
      </c>
    </row>
    <row r="139" spans="1:7" x14ac:dyDescent="0.3">
      <c r="A139" s="18">
        <v>138</v>
      </c>
      <c r="B139" s="18">
        <v>272</v>
      </c>
      <c r="C139" s="18">
        <v>243</v>
      </c>
      <c r="D139" s="19">
        <v>43012</v>
      </c>
      <c r="E139" s="20">
        <v>225</v>
      </c>
      <c r="F139" s="18" t="s">
        <v>1018</v>
      </c>
      <c r="G139" s="18" t="s">
        <v>1019</v>
      </c>
    </row>
    <row r="140" spans="1:7" x14ac:dyDescent="0.3">
      <c r="A140" s="18">
        <v>139</v>
      </c>
      <c r="B140" s="18">
        <v>297</v>
      </c>
      <c r="C140" s="18">
        <v>268</v>
      </c>
      <c r="D140" s="19">
        <v>43012</v>
      </c>
      <c r="E140" s="20">
        <v>225</v>
      </c>
      <c r="F140" s="18" t="s">
        <v>1020</v>
      </c>
      <c r="G140" s="18" t="s">
        <v>1021</v>
      </c>
    </row>
    <row r="141" spans="1:7" x14ac:dyDescent="0.3">
      <c r="A141" s="18">
        <v>140</v>
      </c>
      <c r="B141" s="18">
        <v>301</v>
      </c>
      <c r="C141" s="18">
        <v>272</v>
      </c>
      <c r="D141" s="19">
        <v>43012</v>
      </c>
      <c r="E141" s="20">
        <v>225</v>
      </c>
      <c r="F141" s="18" t="s">
        <v>1022</v>
      </c>
      <c r="G141" s="18" t="s">
        <v>1023</v>
      </c>
    </row>
    <row r="142" spans="1:7" x14ac:dyDescent="0.3">
      <c r="A142" s="18">
        <v>141</v>
      </c>
      <c r="B142" s="18">
        <v>303</v>
      </c>
      <c r="C142" s="18">
        <v>274</v>
      </c>
      <c r="D142" s="19">
        <v>43012</v>
      </c>
      <c r="E142" s="20">
        <v>225</v>
      </c>
      <c r="F142" s="18" t="s">
        <v>1024</v>
      </c>
      <c r="G142" s="18" t="s">
        <v>1025</v>
      </c>
    </row>
    <row r="143" spans="1:7" x14ac:dyDescent="0.3">
      <c r="A143" s="18">
        <v>142</v>
      </c>
      <c r="B143" s="18">
        <v>583</v>
      </c>
      <c r="C143" s="18">
        <v>3660</v>
      </c>
      <c r="D143" s="19">
        <v>43012</v>
      </c>
      <c r="E143" s="20">
        <v>225</v>
      </c>
      <c r="F143" s="18" t="s">
        <v>1026</v>
      </c>
      <c r="G143" s="18" t="s">
        <v>1027</v>
      </c>
    </row>
    <row r="144" spans="1:7" x14ac:dyDescent="0.3">
      <c r="A144" s="18">
        <v>143</v>
      </c>
      <c r="B144" s="18">
        <v>636</v>
      </c>
      <c r="C144" s="18">
        <v>7248</v>
      </c>
      <c r="D144" s="19">
        <v>43012</v>
      </c>
      <c r="E144" s="20">
        <v>225</v>
      </c>
      <c r="F144" s="18" t="s">
        <v>1028</v>
      </c>
      <c r="G144" s="18" t="s">
        <v>1029</v>
      </c>
    </row>
    <row r="145" spans="1:7" x14ac:dyDescent="0.3">
      <c r="A145" s="18">
        <v>144</v>
      </c>
      <c r="B145" s="18">
        <v>656</v>
      </c>
      <c r="C145" s="18">
        <v>9536</v>
      </c>
      <c r="D145" s="19">
        <v>43012</v>
      </c>
      <c r="E145" s="20">
        <v>225</v>
      </c>
      <c r="F145" s="18" t="s">
        <v>1030</v>
      </c>
      <c r="G145" s="18" t="s">
        <v>1031</v>
      </c>
    </row>
    <row r="146" spans="1:7" x14ac:dyDescent="0.3">
      <c r="A146" s="18">
        <v>145</v>
      </c>
      <c r="B146" s="18">
        <v>661</v>
      </c>
      <c r="C146" s="18">
        <v>10267</v>
      </c>
      <c r="D146" s="19">
        <v>43012</v>
      </c>
      <c r="E146" s="20">
        <v>225</v>
      </c>
      <c r="F146" s="18" t="s">
        <v>506</v>
      </c>
      <c r="G146" s="18" t="s">
        <v>1032</v>
      </c>
    </row>
    <row r="147" spans="1:7" x14ac:dyDescent="0.3">
      <c r="A147" s="18">
        <v>146</v>
      </c>
      <c r="B147" s="18">
        <v>865</v>
      </c>
      <c r="C147" s="18">
        <v>603</v>
      </c>
      <c r="D147" s="19">
        <v>43012</v>
      </c>
      <c r="E147" s="20">
        <v>225</v>
      </c>
      <c r="F147" s="18" t="s">
        <v>764</v>
      </c>
      <c r="G147" s="18" t="s">
        <v>1033</v>
      </c>
    </row>
    <row r="148" spans="1:7" x14ac:dyDescent="0.3">
      <c r="A148" s="18">
        <v>147</v>
      </c>
      <c r="B148" s="18">
        <v>879</v>
      </c>
      <c r="C148" s="18">
        <v>633</v>
      </c>
      <c r="D148" s="19">
        <v>43012</v>
      </c>
      <c r="E148" s="20">
        <v>225</v>
      </c>
      <c r="F148" s="18" t="s">
        <v>215</v>
      </c>
      <c r="G148" s="18" t="s">
        <v>1034</v>
      </c>
    </row>
    <row r="149" spans="1:7" x14ac:dyDescent="0.3">
      <c r="A149" s="18">
        <v>148</v>
      </c>
      <c r="B149" s="18">
        <v>912</v>
      </c>
      <c r="C149" s="18">
        <v>846</v>
      </c>
      <c r="D149" s="19">
        <v>43012</v>
      </c>
      <c r="E149" s="20">
        <v>225</v>
      </c>
      <c r="F149" s="18" t="s">
        <v>1035</v>
      </c>
      <c r="G149" s="18" t="s">
        <v>1036</v>
      </c>
    </row>
    <row r="150" spans="1:7" x14ac:dyDescent="0.3">
      <c r="A150" s="18">
        <v>149</v>
      </c>
      <c r="B150" s="18">
        <v>930</v>
      </c>
      <c r="C150" s="18">
        <v>1002</v>
      </c>
      <c r="D150" s="19">
        <v>43012</v>
      </c>
      <c r="E150" s="20">
        <v>225</v>
      </c>
      <c r="F150" s="18" t="s">
        <v>689</v>
      </c>
      <c r="G150" s="18" t="s">
        <v>1037</v>
      </c>
    </row>
    <row r="151" spans="1:7" x14ac:dyDescent="0.3">
      <c r="A151" s="18">
        <v>150</v>
      </c>
      <c r="B151" s="18">
        <v>547828</v>
      </c>
      <c r="C151" s="18">
        <v>5360</v>
      </c>
      <c r="D151" s="19">
        <v>43201</v>
      </c>
      <c r="E151" s="20">
        <v>225</v>
      </c>
      <c r="F151" s="18" t="s">
        <v>1038</v>
      </c>
      <c r="G151" s="18" t="s">
        <v>1039</v>
      </c>
    </row>
    <row r="152" spans="1:7" x14ac:dyDescent="0.3">
      <c r="A152" s="18">
        <v>151</v>
      </c>
      <c r="B152" s="18">
        <v>658</v>
      </c>
      <c r="C152" s="18">
        <v>9653</v>
      </c>
      <c r="D152" s="19">
        <v>43012</v>
      </c>
      <c r="E152" s="20">
        <v>220.5</v>
      </c>
      <c r="F152" s="18" t="s">
        <v>411</v>
      </c>
      <c r="G152" s="18" t="s">
        <v>1040</v>
      </c>
    </row>
    <row r="153" spans="1:7" x14ac:dyDescent="0.3">
      <c r="A153" s="18">
        <v>152</v>
      </c>
      <c r="B153" s="18">
        <v>71</v>
      </c>
      <c r="C153" s="18">
        <v>42</v>
      </c>
      <c r="D153" s="19">
        <v>43012</v>
      </c>
      <c r="E153" s="20">
        <v>218.25</v>
      </c>
      <c r="F153" s="18" t="s">
        <v>1041</v>
      </c>
      <c r="G153" s="18" t="s">
        <v>1042</v>
      </c>
    </row>
    <row r="154" spans="1:7" x14ac:dyDescent="0.3">
      <c r="A154" s="18">
        <v>153</v>
      </c>
      <c r="B154" s="18">
        <v>859</v>
      </c>
      <c r="C154" s="18">
        <v>578</v>
      </c>
      <c r="D154" s="19">
        <v>43012</v>
      </c>
      <c r="E154" s="20">
        <v>204.75</v>
      </c>
      <c r="F154" s="18" t="s">
        <v>1043</v>
      </c>
      <c r="G154" s="18" t="s">
        <v>1044</v>
      </c>
    </row>
    <row r="155" spans="1:7" x14ac:dyDescent="0.3">
      <c r="A155" s="18">
        <v>154</v>
      </c>
      <c r="B155" s="18">
        <v>137</v>
      </c>
      <c r="C155" s="18">
        <v>108</v>
      </c>
      <c r="D155" s="19">
        <v>43012</v>
      </c>
      <c r="E155" s="20">
        <v>202.5</v>
      </c>
      <c r="F155" s="18" t="s">
        <v>1045</v>
      </c>
      <c r="G155" s="18" t="s">
        <v>1046</v>
      </c>
    </row>
    <row r="156" spans="1:7" x14ac:dyDescent="0.3">
      <c r="A156" s="18">
        <v>155</v>
      </c>
      <c r="B156" s="18">
        <v>587</v>
      </c>
      <c r="C156" s="18">
        <v>3740</v>
      </c>
      <c r="D156" s="19">
        <v>43012</v>
      </c>
      <c r="E156" s="20">
        <v>198</v>
      </c>
      <c r="F156" s="18" t="s">
        <v>509</v>
      </c>
      <c r="G156" s="18" t="s">
        <v>1047</v>
      </c>
    </row>
    <row r="157" spans="1:7" x14ac:dyDescent="0.3">
      <c r="A157" s="18">
        <v>156</v>
      </c>
      <c r="B157" s="18">
        <v>245</v>
      </c>
      <c r="C157" s="18">
        <v>216</v>
      </c>
      <c r="D157" s="19">
        <v>43012</v>
      </c>
      <c r="E157" s="20">
        <v>193.5</v>
      </c>
      <c r="F157" s="18" t="s">
        <v>1048</v>
      </c>
      <c r="G157" s="18" t="s">
        <v>1049</v>
      </c>
    </row>
    <row r="158" spans="1:7" x14ac:dyDescent="0.3">
      <c r="A158" s="18">
        <v>157</v>
      </c>
      <c r="B158" s="18">
        <v>296</v>
      </c>
      <c r="C158" s="18">
        <v>267</v>
      </c>
      <c r="D158" s="19">
        <v>43012</v>
      </c>
      <c r="E158" s="20">
        <v>180</v>
      </c>
      <c r="F158" s="18" t="s">
        <v>1050</v>
      </c>
      <c r="G158" s="18" t="s">
        <v>1051</v>
      </c>
    </row>
    <row r="159" spans="1:7" x14ac:dyDescent="0.3">
      <c r="A159" s="18">
        <v>158</v>
      </c>
      <c r="B159" s="18">
        <v>903</v>
      </c>
      <c r="C159" s="18">
        <v>748</v>
      </c>
      <c r="D159" s="19">
        <v>43012</v>
      </c>
      <c r="E159" s="20">
        <v>180</v>
      </c>
      <c r="F159" s="18" t="s">
        <v>1052</v>
      </c>
      <c r="G159" s="18" t="s">
        <v>1053</v>
      </c>
    </row>
    <row r="160" spans="1:7" x14ac:dyDescent="0.3">
      <c r="A160" s="18">
        <v>159</v>
      </c>
      <c r="B160" s="18">
        <v>610</v>
      </c>
      <c r="C160" s="18">
        <v>5178</v>
      </c>
      <c r="D160" s="19">
        <v>43012</v>
      </c>
      <c r="E160" s="20">
        <v>177.75</v>
      </c>
      <c r="F160" s="18" t="s">
        <v>1054</v>
      </c>
      <c r="G160" s="18" t="s">
        <v>1055</v>
      </c>
    </row>
    <row r="161" spans="1:7" x14ac:dyDescent="0.3">
      <c r="A161" s="18">
        <v>160</v>
      </c>
      <c r="B161" s="18">
        <v>63</v>
      </c>
      <c r="C161" s="18">
        <v>34</v>
      </c>
      <c r="D161" s="19">
        <v>43012</v>
      </c>
      <c r="E161" s="20">
        <v>168.75</v>
      </c>
      <c r="F161" s="18" t="s">
        <v>1056</v>
      </c>
      <c r="G161" s="18" t="s">
        <v>1057</v>
      </c>
    </row>
    <row r="162" spans="1:7" x14ac:dyDescent="0.3">
      <c r="A162" s="18">
        <v>161</v>
      </c>
      <c r="B162" s="18">
        <v>107</v>
      </c>
      <c r="C162" s="18">
        <v>78</v>
      </c>
      <c r="D162" s="19">
        <v>43012</v>
      </c>
      <c r="E162" s="20">
        <v>168.75</v>
      </c>
      <c r="F162" s="18" t="s">
        <v>1058</v>
      </c>
      <c r="G162" s="18" t="s">
        <v>1059</v>
      </c>
    </row>
    <row r="163" spans="1:7" x14ac:dyDescent="0.3">
      <c r="A163" s="18">
        <v>162</v>
      </c>
      <c r="B163" s="18">
        <v>279</v>
      </c>
      <c r="C163" s="18">
        <v>250</v>
      </c>
      <c r="D163" s="19">
        <v>43012</v>
      </c>
      <c r="E163" s="20">
        <v>168.75</v>
      </c>
      <c r="F163" s="18" t="s">
        <v>1060</v>
      </c>
      <c r="G163" s="18" t="s">
        <v>1061</v>
      </c>
    </row>
    <row r="164" spans="1:7" x14ac:dyDescent="0.3">
      <c r="A164" s="18">
        <v>163</v>
      </c>
      <c r="B164" s="18">
        <v>672</v>
      </c>
      <c r="C164" s="18">
        <v>11757</v>
      </c>
      <c r="D164" s="19">
        <v>43012</v>
      </c>
      <c r="E164" s="20">
        <v>166.5</v>
      </c>
      <c r="F164" s="18" t="s">
        <v>1062</v>
      </c>
      <c r="G164" s="18" t="s">
        <v>1063</v>
      </c>
    </row>
    <row r="165" spans="1:7" x14ac:dyDescent="0.3">
      <c r="A165" s="18">
        <v>164</v>
      </c>
      <c r="B165" s="18">
        <v>941</v>
      </c>
      <c r="C165" s="18">
        <v>3027</v>
      </c>
      <c r="D165" s="19">
        <v>43012</v>
      </c>
      <c r="E165" s="20">
        <v>166.5</v>
      </c>
      <c r="F165" s="18" t="s">
        <v>512</v>
      </c>
      <c r="G165" s="18" t="s">
        <v>1064</v>
      </c>
    </row>
    <row r="166" spans="1:7" x14ac:dyDescent="0.3">
      <c r="A166" s="18">
        <v>165</v>
      </c>
      <c r="B166" s="18">
        <v>265</v>
      </c>
      <c r="C166" s="18">
        <v>236</v>
      </c>
      <c r="D166" s="19">
        <v>43012</v>
      </c>
      <c r="E166" s="20">
        <v>164.25</v>
      </c>
      <c r="F166" s="18" t="s">
        <v>1065</v>
      </c>
      <c r="G166" s="18" t="s">
        <v>1066</v>
      </c>
    </row>
    <row r="167" spans="1:7" x14ac:dyDescent="0.3">
      <c r="A167" s="18">
        <v>166</v>
      </c>
      <c r="B167" s="18">
        <v>38</v>
      </c>
      <c r="C167" s="18">
        <v>9</v>
      </c>
      <c r="D167" s="19">
        <v>43012</v>
      </c>
      <c r="E167" s="20">
        <v>157.5</v>
      </c>
      <c r="F167" s="18" t="s">
        <v>1067</v>
      </c>
      <c r="G167" s="18" t="s">
        <v>1068</v>
      </c>
    </row>
    <row r="168" spans="1:7" x14ac:dyDescent="0.3">
      <c r="A168" s="18">
        <v>167</v>
      </c>
      <c r="B168" s="18">
        <v>665</v>
      </c>
      <c r="C168" s="18">
        <v>10811</v>
      </c>
      <c r="D168" s="19">
        <v>43012</v>
      </c>
      <c r="E168" s="20">
        <v>155.25</v>
      </c>
      <c r="F168" s="18" t="s">
        <v>1069</v>
      </c>
      <c r="G168" s="18" t="s">
        <v>1070</v>
      </c>
    </row>
    <row r="169" spans="1:7" x14ac:dyDescent="0.3">
      <c r="A169" s="18">
        <v>168</v>
      </c>
      <c r="B169" s="18">
        <v>931</v>
      </c>
      <c r="C169" s="18">
        <v>1007</v>
      </c>
      <c r="D169" s="19">
        <v>43012</v>
      </c>
      <c r="E169" s="20">
        <v>141.75</v>
      </c>
      <c r="F169" s="18" t="s">
        <v>1071</v>
      </c>
      <c r="G169" s="18" t="s">
        <v>1072</v>
      </c>
    </row>
    <row r="170" spans="1:7" x14ac:dyDescent="0.3">
      <c r="A170" s="18">
        <v>169</v>
      </c>
      <c r="B170" s="18">
        <v>156</v>
      </c>
      <c r="C170" s="18">
        <v>127</v>
      </c>
      <c r="D170" s="19">
        <v>43012</v>
      </c>
      <c r="E170" s="20">
        <v>137.25</v>
      </c>
      <c r="F170" s="18" t="s">
        <v>1073</v>
      </c>
      <c r="G170" s="18" t="s">
        <v>1074</v>
      </c>
    </row>
    <row r="171" spans="1:7" x14ac:dyDescent="0.3">
      <c r="A171" s="18">
        <v>170</v>
      </c>
      <c r="B171" s="18">
        <v>624</v>
      </c>
      <c r="C171" s="18">
        <v>6447</v>
      </c>
      <c r="D171" s="19">
        <v>43012</v>
      </c>
      <c r="E171" s="20">
        <v>135</v>
      </c>
      <c r="F171" s="18" t="s">
        <v>515</v>
      </c>
      <c r="G171" s="18" t="s">
        <v>1075</v>
      </c>
    </row>
    <row r="172" spans="1:7" x14ac:dyDescent="0.3">
      <c r="A172" s="18">
        <v>171</v>
      </c>
      <c r="B172" s="18">
        <v>293</v>
      </c>
      <c r="C172" s="18">
        <v>264</v>
      </c>
      <c r="D172" s="19">
        <v>43012</v>
      </c>
      <c r="E172" s="20">
        <v>123.75</v>
      </c>
      <c r="F172" s="18" t="s">
        <v>1076</v>
      </c>
      <c r="G172" s="18" t="s">
        <v>1077</v>
      </c>
    </row>
    <row r="173" spans="1:7" x14ac:dyDescent="0.3">
      <c r="A173" s="18">
        <v>172</v>
      </c>
      <c r="B173" s="18">
        <v>923</v>
      </c>
      <c r="C173" s="18">
        <v>969</v>
      </c>
      <c r="D173" s="19">
        <v>43012</v>
      </c>
      <c r="E173" s="20">
        <v>123.75</v>
      </c>
      <c r="F173" s="18" t="s">
        <v>516</v>
      </c>
      <c r="G173" s="18" t="s">
        <v>1078</v>
      </c>
    </row>
    <row r="174" spans="1:7" x14ac:dyDescent="0.3">
      <c r="A174" s="18">
        <v>173</v>
      </c>
      <c r="B174" s="18">
        <v>127</v>
      </c>
      <c r="C174" s="18">
        <v>98</v>
      </c>
      <c r="D174" s="19">
        <v>43012</v>
      </c>
      <c r="E174" s="20">
        <v>121.5</v>
      </c>
      <c r="F174" s="18" t="s">
        <v>1079</v>
      </c>
      <c r="G174" s="18" t="s">
        <v>1080</v>
      </c>
    </row>
    <row r="175" spans="1:7" x14ac:dyDescent="0.3">
      <c r="A175" s="18">
        <v>174</v>
      </c>
      <c r="B175" s="18">
        <v>79</v>
      </c>
      <c r="C175" s="18">
        <v>50</v>
      </c>
      <c r="D175" s="19">
        <v>43012</v>
      </c>
      <c r="E175" s="20">
        <v>112.5</v>
      </c>
      <c r="F175" s="18" t="s">
        <v>1081</v>
      </c>
      <c r="G175" s="18" t="s">
        <v>1082</v>
      </c>
    </row>
    <row r="176" spans="1:7" x14ac:dyDescent="0.3">
      <c r="A176" s="18">
        <v>175</v>
      </c>
      <c r="B176" s="18">
        <v>86</v>
      </c>
      <c r="C176" s="18">
        <v>57</v>
      </c>
      <c r="D176" s="19">
        <v>43012</v>
      </c>
      <c r="E176" s="20">
        <v>112.5</v>
      </c>
      <c r="F176" s="18" t="s">
        <v>1083</v>
      </c>
      <c r="G176" s="18" t="s">
        <v>1084</v>
      </c>
    </row>
    <row r="177" spans="1:7" x14ac:dyDescent="0.3">
      <c r="A177" s="18">
        <v>176</v>
      </c>
      <c r="B177" s="18">
        <v>129</v>
      </c>
      <c r="C177" s="18">
        <v>100</v>
      </c>
      <c r="D177" s="19">
        <v>43012</v>
      </c>
      <c r="E177" s="20">
        <v>112.5</v>
      </c>
      <c r="F177" s="18" t="s">
        <v>1085</v>
      </c>
      <c r="G177" s="18" t="s">
        <v>1086</v>
      </c>
    </row>
    <row r="178" spans="1:7" x14ac:dyDescent="0.3">
      <c r="A178" s="18">
        <v>177</v>
      </c>
      <c r="B178" s="18">
        <v>139</v>
      </c>
      <c r="C178" s="18">
        <v>110</v>
      </c>
      <c r="D178" s="19">
        <v>43012</v>
      </c>
      <c r="E178" s="20">
        <v>112.5</v>
      </c>
      <c r="F178" s="18" t="s">
        <v>1087</v>
      </c>
      <c r="G178" s="18" t="s">
        <v>1088</v>
      </c>
    </row>
    <row r="179" spans="1:7" x14ac:dyDescent="0.3">
      <c r="A179" s="18">
        <v>178</v>
      </c>
      <c r="B179" s="18">
        <v>153</v>
      </c>
      <c r="C179" s="18">
        <v>124</v>
      </c>
      <c r="D179" s="19">
        <v>43012</v>
      </c>
      <c r="E179" s="20">
        <v>112.5</v>
      </c>
      <c r="F179" s="18" t="s">
        <v>1089</v>
      </c>
      <c r="G179" s="18" t="s">
        <v>1090</v>
      </c>
    </row>
    <row r="180" spans="1:7" x14ac:dyDescent="0.3">
      <c r="A180" s="18">
        <v>179</v>
      </c>
      <c r="B180" s="18">
        <v>154</v>
      </c>
      <c r="C180" s="18">
        <v>125</v>
      </c>
      <c r="D180" s="19">
        <v>43012</v>
      </c>
      <c r="E180" s="20">
        <v>112.5</v>
      </c>
      <c r="F180" s="18" t="s">
        <v>1091</v>
      </c>
      <c r="G180" s="18" t="s">
        <v>1092</v>
      </c>
    </row>
    <row r="181" spans="1:7" x14ac:dyDescent="0.3">
      <c r="A181" s="18">
        <v>180</v>
      </c>
      <c r="B181" s="18">
        <v>170</v>
      </c>
      <c r="C181" s="18">
        <v>141</v>
      </c>
      <c r="D181" s="19">
        <v>43012</v>
      </c>
      <c r="E181" s="20">
        <v>112.5</v>
      </c>
      <c r="F181" s="18" t="s">
        <v>1093</v>
      </c>
      <c r="G181" s="18" t="s">
        <v>1094</v>
      </c>
    </row>
    <row r="182" spans="1:7" x14ac:dyDescent="0.3">
      <c r="A182" s="18">
        <v>181</v>
      </c>
      <c r="B182" s="18">
        <v>175</v>
      </c>
      <c r="C182" s="18">
        <v>146</v>
      </c>
      <c r="D182" s="19">
        <v>43012</v>
      </c>
      <c r="E182" s="20">
        <v>112.5</v>
      </c>
      <c r="F182" s="18" t="s">
        <v>1095</v>
      </c>
      <c r="G182" s="18" t="s">
        <v>1096</v>
      </c>
    </row>
    <row r="183" spans="1:7" x14ac:dyDescent="0.3">
      <c r="A183" s="18">
        <v>182</v>
      </c>
      <c r="B183" s="18">
        <v>203</v>
      </c>
      <c r="C183" s="18">
        <v>174</v>
      </c>
      <c r="D183" s="19">
        <v>43012</v>
      </c>
      <c r="E183" s="20">
        <v>112.5</v>
      </c>
      <c r="F183" s="18" t="s">
        <v>1097</v>
      </c>
      <c r="G183" s="18" t="s">
        <v>1098</v>
      </c>
    </row>
    <row r="184" spans="1:7" x14ac:dyDescent="0.3">
      <c r="A184" s="18">
        <v>183</v>
      </c>
      <c r="B184" s="18">
        <v>221</v>
      </c>
      <c r="C184" s="18">
        <v>192</v>
      </c>
      <c r="D184" s="19">
        <v>43012</v>
      </c>
      <c r="E184" s="20">
        <v>112.5</v>
      </c>
      <c r="F184" s="18" t="s">
        <v>1099</v>
      </c>
      <c r="G184" s="18" t="s">
        <v>1100</v>
      </c>
    </row>
    <row r="185" spans="1:7" x14ac:dyDescent="0.3">
      <c r="A185" s="18">
        <v>184</v>
      </c>
      <c r="B185" s="18">
        <v>230</v>
      </c>
      <c r="C185" s="18">
        <v>201</v>
      </c>
      <c r="D185" s="19">
        <v>43012</v>
      </c>
      <c r="E185" s="20">
        <v>112.5</v>
      </c>
      <c r="F185" s="18" t="s">
        <v>1101</v>
      </c>
      <c r="G185" s="18" t="s">
        <v>1102</v>
      </c>
    </row>
    <row r="186" spans="1:7" x14ac:dyDescent="0.3">
      <c r="A186" s="18">
        <v>185</v>
      </c>
      <c r="B186" s="18">
        <v>244</v>
      </c>
      <c r="C186" s="18">
        <v>215</v>
      </c>
      <c r="D186" s="19">
        <v>43012</v>
      </c>
      <c r="E186" s="20">
        <v>112.5</v>
      </c>
      <c r="F186" s="18" t="s">
        <v>1103</v>
      </c>
      <c r="G186" s="18" t="s">
        <v>1104</v>
      </c>
    </row>
    <row r="187" spans="1:7" x14ac:dyDescent="0.3">
      <c r="A187" s="18">
        <v>186</v>
      </c>
      <c r="B187" s="18">
        <v>267</v>
      </c>
      <c r="C187" s="18">
        <v>238</v>
      </c>
      <c r="D187" s="19">
        <v>43012</v>
      </c>
      <c r="E187" s="20">
        <v>112.5</v>
      </c>
      <c r="F187" s="18" t="s">
        <v>1105</v>
      </c>
      <c r="G187" s="18" t="s">
        <v>1106</v>
      </c>
    </row>
    <row r="188" spans="1:7" x14ac:dyDescent="0.3">
      <c r="A188" s="18">
        <v>187</v>
      </c>
      <c r="B188" s="18">
        <v>298</v>
      </c>
      <c r="C188" s="18">
        <v>269</v>
      </c>
      <c r="D188" s="19">
        <v>43012</v>
      </c>
      <c r="E188" s="20">
        <v>112.5</v>
      </c>
      <c r="F188" s="18" t="s">
        <v>1107</v>
      </c>
      <c r="G188" s="18" t="s">
        <v>1108</v>
      </c>
    </row>
    <row r="189" spans="1:7" x14ac:dyDescent="0.3">
      <c r="A189" s="18">
        <v>188</v>
      </c>
      <c r="B189" s="18">
        <v>299</v>
      </c>
      <c r="C189" s="18">
        <v>270</v>
      </c>
      <c r="D189" s="19">
        <v>43012</v>
      </c>
      <c r="E189" s="20">
        <v>112.5</v>
      </c>
      <c r="F189" s="18" t="s">
        <v>1109</v>
      </c>
      <c r="G189" s="18" t="s">
        <v>1110</v>
      </c>
    </row>
    <row r="190" spans="1:7" x14ac:dyDescent="0.3">
      <c r="A190" s="18">
        <v>189</v>
      </c>
      <c r="B190" s="18">
        <v>309</v>
      </c>
      <c r="C190" s="18">
        <v>280</v>
      </c>
      <c r="D190" s="19">
        <v>43012</v>
      </c>
      <c r="E190" s="20">
        <v>112.5</v>
      </c>
      <c r="F190" s="18" t="s">
        <v>1111</v>
      </c>
      <c r="G190" s="18" t="s">
        <v>1112</v>
      </c>
    </row>
    <row r="191" spans="1:7" x14ac:dyDescent="0.3">
      <c r="A191" s="18">
        <v>190</v>
      </c>
      <c r="B191" s="18">
        <v>582</v>
      </c>
      <c r="C191" s="18">
        <v>3647</v>
      </c>
      <c r="D191" s="19">
        <v>43012</v>
      </c>
      <c r="E191" s="20">
        <v>112.5</v>
      </c>
      <c r="F191" s="18" t="s">
        <v>706</v>
      </c>
      <c r="G191" s="18" t="s">
        <v>1113</v>
      </c>
    </row>
    <row r="192" spans="1:7" x14ac:dyDescent="0.3">
      <c r="A192" s="18">
        <v>191</v>
      </c>
      <c r="B192" s="18">
        <v>585</v>
      </c>
      <c r="C192" s="18">
        <v>3685</v>
      </c>
      <c r="D192" s="19">
        <v>43012</v>
      </c>
      <c r="E192" s="20">
        <v>112.5</v>
      </c>
      <c r="F192" s="18" t="s">
        <v>1114</v>
      </c>
      <c r="G192" s="18" t="s">
        <v>1115</v>
      </c>
    </row>
    <row r="193" spans="1:7" x14ac:dyDescent="0.3">
      <c r="A193" s="18">
        <v>192</v>
      </c>
      <c r="B193" s="18">
        <v>596</v>
      </c>
      <c r="C193" s="18">
        <v>4305</v>
      </c>
      <c r="D193" s="19">
        <v>43012</v>
      </c>
      <c r="E193" s="20">
        <v>112.5</v>
      </c>
      <c r="F193" s="18" t="s">
        <v>260</v>
      </c>
      <c r="G193" s="18" t="s">
        <v>1116</v>
      </c>
    </row>
    <row r="194" spans="1:7" x14ac:dyDescent="0.3">
      <c r="A194" s="18">
        <v>193</v>
      </c>
      <c r="B194" s="18">
        <v>625</v>
      </c>
      <c r="C194" s="18">
        <v>6518</v>
      </c>
      <c r="D194" s="19">
        <v>43012</v>
      </c>
      <c r="E194" s="20">
        <v>112.5</v>
      </c>
      <c r="F194" s="18" t="s">
        <v>1117</v>
      </c>
      <c r="G194" s="18" t="s">
        <v>1118</v>
      </c>
    </row>
    <row r="195" spans="1:7" x14ac:dyDescent="0.3">
      <c r="A195" s="18">
        <v>194</v>
      </c>
      <c r="B195" s="18">
        <v>626</v>
      </c>
      <c r="C195" s="18">
        <v>6541</v>
      </c>
      <c r="D195" s="19">
        <v>43012</v>
      </c>
      <c r="E195" s="20">
        <v>112.5</v>
      </c>
      <c r="F195" s="18" t="s">
        <v>198</v>
      </c>
      <c r="G195" s="18" t="s">
        <v>1119</v>
      </c>
    </row>
    <row r="196" spans="1:7" x14ac:dyDescent="0.3">
      <c r="A196" s="18">
        <v>195</v>
      </c>
      <c r="B196" s="18">
        <v>632</v>
      </c>
      <c r="C196" s="18">
        <v>6631</v>
      </c>
      <c r="D196" s="19">
        <v>43012</v>
      </c>
      <c r="E196" s="20">
        <v>112.5</v>
      </c>
      <c r="F196" s="18" t="s">
        <v>707</v>
      </c>
      <c r="G196" s="18" t="s">
        <v>1120</v>
      </c>
    </row>
    <row r="197" spans="1:7" x14ac:dyDescent="0.3">
      <c r="A197" s="18">
        <v>196</v>
      </c>
      <c r="B197" s="18">
        <v>638</v>
      </c>
      <c r="C197" s="18">
        <v>7742</v>
      </c>
      <c r="D197" s="19">
        <v>43012</v>
      </c>
      <c r="E197" s="20">
        <v>112.5</v>
      </c>
      <c r="F197" s="18" t="s">
        <v>1121</v>
      </c>
      <c r="G197" s="18" t="s">
        <v>1122</v>
      </c>
    </row>
    <row r="198" spans="1:7" x14ac:dyDescent="0.3">
      <c r="A198" s="18">
        <v>197</v>
      </c>
      <c r="B198" s="18">
        <v>867</v>
      </c>
      <c r="C198" s="18">
        <v>605</v>
      </c>
      <c r="D198" s="19">
        <v>43012</v>
      </c>
      <c r="E198" s="20">
        <v>112.5</v>
      </c>
      <c r="F198" s="18" t="s">
        <v>520</v>
      </c>
      <c r="G198" s="18" t="s">
        <v>1123</v>
      </c>
    </row>
    <row r="199" spans="1:7" x14ac:dyDescent="0.3">
      <c r="A199" s="18">
        <v>198</v>
      </c>
      <c r="B199" s="18">
        <v>876</v>
      </c>
      <c r="C199" s="18">
        <v>627</v>
      </c>
      <c r="D199" s="19">
        <v>43012</v>
      </c>
      <c r="E199" s="20">
        <v>112.5</v>
      </c>
      <c r="F199" s="18" t="s">
        <v>521</v>
      </c>
      <c r="G199" s="18" t="s">
        <v>1124</v>
      </c>
    </row>
    <row r="200" spans="1:7" x14ac:dyDescent="0.3">
      <c r="A200" s="18">
        <v>199</v>
      </c>
      <c r="B200" s="18">
        <v>907</v>
      </c>
      <c r="C200" s="18">
        <v>789</v>
      </c>
      <c r="D200" s="19">
        <v>43012</v>
      </c>
      <c r="E200" s="20">
        <v>112.5</v>
      </c>
      <c r="F200" s="18" t="s">
        <v>705</v>
      </c>
      <c r="G200" s="18" t="s">
        <v>1125</v>
      </c>
    </row>
    <row r="201" spans="1:7" x14ac:dyDescent="0.3">
      <c r="A201" s="18">
        <v>200</v>
      </c>
      <c r="B201" s="18">
        <v>932</v>
      </c>
      <c r="C201" s="18">
        <v>1009</v>
      </c>
      <c r="D201" s="19">
        <v>43012</v>
      </c>
      <c r="E201" s="20">
        <v>112.5</v>
      </c>
      <c r="F201" s="18" t="s">
        <v>715</v>
      </c>
      <c r="G201" s="18" t="s">
        <v>1126</v>
      </c>
    </row>
    <row r="202" spans="1:7" x14ac:dyDescent="0.3">
      <c r="A202" s="18">
        <v>201</v>
      </c>
      <c r="B202" s="18">
        <v>312</v>
      </c>
      <c r="C202" s="18">
        <v>283</v>
      </c>
      <c r="D202" s="19">
        <v>43012</v>
      </c>
      <c r="E202" s="20">
        <v>108</v>
      </c>
      <c r="F202" s="18" t="s">
        <v>1127</v>
      </c>
      <c r="G202" s="18" t="s">
        <v>1128</v>
      </c>
    </row>
    <row r="203" spans="1:7" x14ac:dyDescent="0.3">
      <c r="A203" s="18">
        <v>202</v>
      </c>
      <c r="B203" s="18">
        <v>612</v>
      </c>
      <c r="C203" s="18">
        <v>5537</v>
      </c>
      <c r="D203" s="19">
        <v>43012</v>
      </c>
      <c r="E203" s="20">
        <v>105.75</v>
      </c>
      <c r="F203" s="18" t="s">
        <v>514</v>
      </c>
      <c r="G203" s="18" t="s">
        <v>1129</v>
      </c>
    </row>
    <row r="204" spans="1:7" x14ac:dyDescent="0.3">
      <c r="A204" s="18">
        <v>203</v>
      </c>
      <c r="B204" s="18">
        <v>652</v>
      </c>
      <c r="C204" s="18">
        <v>9045</v>
      </c>
      <c r="D204" s="19">
        <v>43012</v>
      </c>
      <c r="E204" s="20">
        <v>101.25</v>
      </c>
      <c r="F204" s="18" t="s">
        <v>1130</v>
      </c>
      <c r="G204" s="18" t="s">
        <v>1131</v>
      </c>
    </row>
    <row r="205" spans="1:7" x14ac:dyDescent="0.3">
      <c r="A205" s="18">
        <v>204</v>
      </c>
      <c r="B205" s="18">
        <v>47</v>
      </c>
      <c r="C205" s="18">
        <v>18</v>
      </c>
      <c r="D205" s="19">
        <v>43012</v>
      </c>
      <c r="E205" s="20">
        <v>90</v>
      </c>
      <c r="F205" s="18" t="s">
        <v>1132</v>
      </c>
      <c r="G205" s="18" t="s">
        <v>1133</v>
      </c>
    </row>
    <row r="206" spans="1:7" x14ac:dyDescent="0.3">
      <c r="A206" s="18">
        <v>205</v>
      </c>
      <c r="B206" s="18">
        <v>228</v>
      </c>
      <c r="C206" s="18">
        <v>199</v>
      </c>
      <c r="D206" s="19">
        <v>43012</v>
      </c>
      <c r="E206" s="20">
        <v>90</v>
      </c>
      <c r="F206" s="18" t="s">
        <v>1134</v>
      </c>
      <c r="G206" s="18" t="s">
        <v>1135</v>
      </c>
    </row>
    <row r="207" spans="1:7" x14ac:dyDescent="0.3">
      <c r="A207" s="18">
        <v>206</v>
      </c>
      <c r="B207" s="18">
        <v>676</v>
      </c>
      <c r="C207" s="18">
        <v>12310</v>
      </c>
      <c r="D207" s="19">
        <v>43012</v>
      </c>
      <c r="E207" s="20">
        <v>90</v>
      </c>
      <c r="F207" s="18" t="s">
        <v>1136</v>
      </c>
      <c r="G207" s="18" t="s">
        <v>1137</v>
      </c>
    </row>
    <row r="208" spans="1:7" x14ac:dyDescent="0.3">
      <c r="A208" s="18">
        <v>207</v>
      </c>
      <c r="B208" s="18">
        <v>281</v>
      </c>
      <c r="C208" s="18">
        <v>252</v>
      </c>
      <c r="D208" s="19">
        <v>43012</v>
      </c>
      <c r="E208" s="20">
        <v>81</v>
      </c>
      <c r="F208" s="18" t="s">
        <v>1138</v>
      </c>
      <c r="G208" s="18" t="s">
        <v>1139</v>
      </c>
    </row>
    <row r="209" spans="1:7" x14ac:dyDescent="0.3">
      <c r="A209" s="18">
        <v>208</v>
      </c>
      <c r="B209" s="18">
        <v>220</v>
      </c>
      <c r="C209" s="18">
        <v>191</v>
      </c>
      <c r="D209" s="19">
        <v>43012</v>
      </c>
      <c r="E209" s="20">
        <v>67.5</v>
      </c>
      <c r="F209" s="18" t="s">
        <v>1140</v>
      </c>
      <c r="G209" s="18" t="s">
        <v>1141</v>
      </c>
    </row>
    <row r="210" spans="1:7" x14ac:dyDescent="0.3">
      <c r="A210" s="18">
        <v>209</v>
      </c>
      <c r="B210" s="18">
        <v>76</v>
      </c>
      <c r="C210" s="18">
        <v>47</v>
      </c>
      <c r="D210" s="19">
        <v>43012</v>
      </c>
      <c r="E210" s="20">
        <v>56.25</v>
      </c>
      <c r="F210" s="18" t="s">
        <v>1142</v>
      </c>
      <c r="G210" s="18" t="s">
        <v>1143</v>
      </c>
    </row>
    <row r="211" spans="1:7" x14ac:dyDescent="0.3">
      <c r="A211" s="18">
        <v>210</v>
      </c>
      <c r="B211" s="18">
        <v>120</v>
      </c>
      <c r="C211" s="18">
        <v>91</v>
      </c>
      <c r="D211" s="19">
        <v>43012</v>
      </c>
      <c r="E211" s="20">
        <v>56.25</v>
      </c>
      <c r="F211" s="18" t="s">
        <v>1144</v>
      </c>
      <c r="G211" s="18" t="s">
        <v>1145</v>
      </c>
    </row>
    <row r="212" spans="1:7" x14ac:dyDescent="0.3">
      <c r="A212" s="18">
        <v>211</v>
      </c>
      <c r="B212" s="18">
        <v>601</v>
      </c>
      <c r="C212" s="18">
        <v>4829</v>
      </c>
      <c r="D212" s="19">
        <v>43012</v>
      </c>
      <c r="E212" s="20">
        <v>56.25</v>
      </c>
      <c r="F212" s="18" t="s">
        <v>1146</v>
      </c>
      <c r="G212" s="18" t="s">
        <v>1147</v>
      </c>
    </row>
    <row r="213" spans="1:7" x14ac:dyDescent="0.3">
      <c r="A213" s="18">
        <v>212</v>
      </c>
      <c r="B213" s="18">
        <v>926</v>
      </c>
      <c r="C213" s="18">
        <v>989</v>
      </c>
      <c r="D213" s="19">
        <v>43012</v>
      </c>
      <c r="E213" s="20">
        <v>56.25</v>
      </c>
      <c r="F213" s="18" t="s">
        <v>1148</v>
      </c>
      <c r="G213" s="18" t="s">
        <v>1149</v>
      </c>
    </row>
    <row r="214" spans="1:7" x14ac:dyDescent="0.3">
      <c r="A214" s="18">
        <v>213</v>
      </c>
      <c r="B214" s="18">
        <v>167</v>
      </c>
      <c r="C214" s="18">
        <v>138</v>
      </c>
      <c r="D214" s="19">
        <v>43012</v>
      </c>
      <c r="E214" s="20">
        <v>51.75</v>
      </c>
      <c r="F214" s="18" t="s">
        <v>1150</v>
      </c>
      <c r="G214" s="18" t="s">
        <v>1151</v>
      </c>
    </row>
    <row r="215" spans="1:7" x14ac:dyDescent="0.3">
      <c r="A215" s="18">
        <v>214</v>
      </c>
      <c r="B215" s="18">
        <v>617</v>
      </c>
      <c r="C215" s="18">
        <v>5836</v>
      </c>
      <c r="D215" s="19">
        <v>43012</v>
      </c>
      <c r="E215" s="20">
        <v>49.5</v>
      </c>
      <c r="F215" s="18" t="s">
        <v>526</v>
      </c>
      <c r="G215" s="18" t="s">
        <v>1152</v>
      </c>
    </row>
    <row r="216" spans="1:7" x14ac:dyDescent="0.3">
      <c r="A216" s="18">
        <v>215</v>
      </c>
      <c r="B216" s="18">
        <v>677</v>
      </c>
      <c r="C216" s="18">
        <v>12311</v>
      </c>
      <c r="D216" s="19">
        <v>43012</v>
      </c>
      <c r="E216" s="20">
        <v>49.5</v>
      </c>
      <c r="F216" s="18" t="s">
        <v>1153</v>
      </c>
      <c r="G216" s="18" t="s">
        <v>1154</v>
      </c>
    </row>
    <row r="217" spans="1:7" x14ac:dyDescent="0.3">
      <c r="A217" s="18">
        <v>216</v>
      </c>
      <c r="B217" s="18">
        <v>62</v>
      </c>
      <c r="C217" s="18">
        <v>33</v>
      </c>
      <c r="D217" s="19">
        <v>43012</v>
      </c>
      <c r="E217" s="20">
        <v>47.25</v>
      </c>
      <c r="F217" s="18" t="s">
        <v>1155</v>
      </c>
      <c r="G217" s="18" t="s">
        <v>1156</v>
      </c>
    </row>
    <row r="218" spans="1:7" x14ac:dyDescent="0.3">
      <c r="A218" s="18">
        <v>217</v>
      </c>
      <c r="B218" s="18">
        <v>37</v>
      </c>
      <c r="C218" s="18">
        <v>8</v>
      </c>
      <c r="D218" s="19">
        <v>43012</v>
      </c>
      <c r="E218" s="20">
        <v>45</v>
      </c>
      <c r="F218" s="18" t="s">
        <v>1157</v>
      </c>
      <c r="G218" s="18" t="s">
        <v>1158</v>
      </c>
    </row>
    <row r="219" spans="1:7" x14ac:dyDescent="0.3">
      <c r="A219" s="18">
        <v>218</v>
      </c>
      <c r="B219" s="18">
        <v>43</v>
      </c>
      <c r="C219" s="18">
        <v>14</v>
      </c>
      <c r="D219" s="19">
        <v>43012</v>
      </c>
      <c r="E219" s="20">
        <v>45</v>
      </c>
      <c r="F219" s="18" t="s">
        <v>1159</v>
      </c>
      <c r="G219" s="18" t="s">
        <v>1160</v>
      </c>
    </row>
    <row r="220" spans="1:7" x14ac:dyDescent="0.3">
      <c r="A220" s="18">
        <v>219</v>
      </c>
      <c r="B220" s="18">
        <v>89</v>
      </c>
      <c r="C220" s="18">
        <v>60</v>
      </c>
      <c r="D220" s="19">
        <v>43012</v>
      </c>
      <c r="E220" s="20">
        <v>45</v>
      </c>
      <c r="F220" s="18" t="s">
        <v>1161</v>
      </c>
      <c r="G220" s="18" t="s">
        <v>1162</v>
      </c>
    </row>
    <row r="221" spans="1:7" x14ac:dyDescent="0.3">
      <c r="A221" s="18">
        <v>220</v>
      </c>
      <c r="B221" s="18">
        <v>104</v>
      </c>
      <c r="C221" s="18">
        <v>75</v>
      </c>
      <c r="D221" s="19">
        <v>43012</v>
      </c>
      <c r="E221" s="20">
        <v>45</v>
      </c>
      <c r="F221" s="18" t="s">
        <v>1163</v>
      </c>
      <c r="G221" s="18" t="s">
        <v>1164</v>
      </c>
    </row>
    <row r="222" spans="1:7" x14ac:dyDescent="0.3">
      <c r="A222" s="18">
        <v>221</v>
      </c>
      <c r="B222" s="18">
        <v>254</v>
      </c>
      <c r="C222" s="18">
        <v>225</v>
      </c>
      <c r="D222" s="19">
        <v>43012</v>
      </c>
      <c r="E222" s="20">
        <v>45</v>
      </c>
      <c r="F222" s="18" t="s">
        <v>1165</v>
      </c>
      <c r="G222" s="18" t="s">
        <v>1166</v>
      </c>
    </row>
    <row r="223" spans="1:7" x14ac:dyDescent="0.3">
      <c r="A223" s="18">
        <v>222</v>
      </c>
      <c r="B223" s="18">
        <v>592</v>
      </c>
      <c r="C223" s="18">
        <v>4163</v>
      </c>
      <c r="D223" s="19">
        <v>43012</v>
      </c>
      <c r="E223" s="20">
        <v>45</v>
      </c>
      <c r="F223" s="18" t="s">
        <v>1167</v>
      </c>
      <c r="G223" s="18" t="s">
        <v>1168</v>
      </c>
    </row>
    <row r="224" spans="1:7" x14ac:dyDescent="0.3">
      <c r="A224" s="18">
        <v>223</v>
      </c>
      <c r="B224" s="18">
        <v>646</v>
      </c>
      <c r="C224" s="18">
        <v>8536</v>
      </c>
      <c r="D224" s="19">
        <v>43012</v>
      </c>
      <c r="E224" s="20">
        <v>45</v>
      </c>
      <c r="F224" s="18" t="s">
        <v>1169</v>
      </c>
      <c r="G224" s="18" t="s">
        <v>1170</v>
      </c>
    </row>
    <row r="225" spans="1:7" x14ac:dyDescent="0.3">
      <c r="A225" s="18">
        <v>224</v>
      </c>
      <c r="B225" s="18">
        <v>896</v>
      </c>
      <c r="C225" s="18">
        <v>702</v>
      </c>
      <c r="D225" s="19">
        <v>43012</v>
      </c>
      <c r="E225" s="20">
        <v>45</v>
      </c>
      <c r="F225" s="18" t="s">
        <v>1171</v>
      </c>
      <c r="G225" s="18" t="s">
        <v>1172</v>
      </c>
    </row>
    <row r="226" spans="1:7" x14ac:dyDescent="0.3">
      <c r="A226" s="18">
        <v>225</v>
      </c>
      <c r="B226" s="18">
        <v>906</v>
      </c>
      <c r="C226" s="18">
        <v>784</v>
      </c>
      <c r="D226" s="19">
        <v>43012</v>
      </c>
      <c r="E226" s="20">
        <v>45</v>
      </c>
      <c r="F226" s="18" t="s">
        <v>1173</v>
      </c>
      <c r="G226" s="18" t="s">
        <v>1174</v>
      </c>
    </row>
    <row r="227" spans="1:7" x14ac:dyDescent="0.3">
      <c r="A227" s="18">
        <v>226</v>
      </c>
      <c r="B227" s="18">
        <v>938</v>
      </c>
      <c r="C227" s="18">
        <v>1414</v>
      </c>
      <c r="D227" s="19">
        <v>43012</v>
      </c>
      <c r="E227" s="20">
        <v>45</v>
      </c>
      <c r="F227" s="18" t="s">
        <v>535</v>
      </c>
      <c r="G227" s="18" t="s">
        <v>1175</v>
      </c>
    </row>
    <row r="228" spans="1:7" x14ac:dyDescent="0.3">
      <c r="A228" s="18">
        <v>227</v>
      </c>
      <c r="B228" s="18">
        <v>211</v>
      </c>
      <c r="C228" s="18">
        <v>182</v>
      </c>
      <c r="D228" s="19">
        <v>43012</v>
      </c>
      <c r="E228" s="20">
        <v>40.5</v>
      </c>
      <c r="F228" s="18" t="s">
        <v>1176</v>
      </c>
      <c r="G228" s="18" t="s">
        <v>1177</v>
      </c>
    </row>
    <row r="229" spans="1:7" x14ac:dyDescent="0.3">
      <c r="A229" s="18">
        <v>228</v>
      </c>
      <c r="B229" s="18">
        <v>181</v>
      </c>
      <c r="C229" s="18">
        <v>152</v>
      </c>
      <c r="D229" s="19">
        <v>43012</v>
      </c>
      <c r="E229" s="20">
        <v>33.75</v>
      </c>
      <c r="F229" s="18" t="s">
        <v>1178</v>
      </c>
      <c r="G229" s="18" t="s">
        <v>1179</v>
      </c>
    </row>
    <row r="230" spans="1:7" x14ac:dyDescent="0.3">
      <c r="A230" s="18">
        <v>229</v>
      </c>
      <c r="B230" s="18">
        <v>627</v>
      </c>
      <c r="C230" s="18">
        <v>6548</v>
      </c>
      <c r="D230" s="19">
        <v>43012</v>
      </c>
      <c r="E230" s="20">
        <v>33.75</v>
      </c>
      <c r="F230" s="18" t="s">
        <v>288</v>
      </c>
      <c r="G230" s="18" t="s">
        <v>1180</v>
      </c>
    </row>
    <row r="231" spans="1:7" x14ac:dyDescent="0.3">
      <c r="A231" s="18">
        <v>230</v>
      </c>
      <c r="B231" s="18">
        <v>939</v>
      </c>
      <c r="C231" s="18">
        <v>1446</v>
      </c>
      <c r="D231" s="19">
        <v>43012</v>
      </c>
      <c r="E231" s="20">
        <v>27</v>
      </c>
      <c r="F231" s="18" t="s">
        <v>1181</v>
      </c>
      <c r="G231" s="18" t="s">
        <v>1182</v>
      </c>
    </row>
    <row r="232" spans="1:7" x14ac:dyDescent="0.3">
      <c r="A232" s="18">
        <v>231</v>
      </c>
      <c r="B232" s="18">
        <v>195</v>
      </c>
      <c r="C232" s="18">
        <v>166</v>
      </c>
      <c r="D232" s="19">
        <v>43012</v>
      </c>
      <c r="E232" s="20">
        <v>22.5</v>
      </c>
      <c r="F232" s="18" t="s">
        <v>1183</v>
      </c>
      <c r="G232" s="18" t="s">
        <v>1184</v>
      </c>
    </row>
    <row r="233" spans="1:7" x14ac:dyDescent="0.3">
      <c r="A233" s="18">
        <v>232</v>
      </c>
      <c r="B233" s="18">
        <v>213</v>
      </c>
      <c r="C233" s="18">
        <v>184</v>
      </c>
      <c r="D233" s="19">
        <v>43012</v>
      </c>
      <c r="E233" s="20">
        <v>22.5</v>
      </c>
      <c r="F233" s="18" t="s">
        <v>1185</v>
      </c>
      <c r="G233" s="18" t="s">
        <v>1186</v>
      </c>
    </row>
    <row r="234" spans="1:7" x14ac:dyDescent="0.3">
      <c r="A234" s="18">
        <v>233</v>
      </c>
      <c r="B234" s="18">
        <v>214</v>
      </c>
      <c r="C234" s="18">
        <v>185</v>
      </c>
      <c r="D234" s="19">
        <v>43012</v>
      </c>
      <c r="E234" s="20">
        <v>22.5</v>
      </c>
      <c r="F234" s="18" t="s">
        <v>1187</v>
      </c>
      <c r="G234" s="18" t="s">
        <v>1188</v>
      </c>
    </row>
    <row r="235" spans="1:7" x14ac:dyDescent="0.3">
      <c r="A235" s="18">
        <v>234</v>
      </c>
      <c r="B235" s="18">
        <v>234</v>
      </c>
      <c r="C235" s="18">
        <v>205</v>
      </c>
      <c r="D235" s="19">
        <v>43012</v>
      </c>
      <c r="E235" s="20">
        <v>22.5</v>
      </c>
      <c r="F235" s="18" t="s">
        <v>1189</v>
      </c>
      <c r="G235" s="18" t="s">
        <v>1190</v>
      </c>
    </row>
    <row r="236" spans="1:7" x14ac:dyDescent="0.3">
      <c r="A236" s="18">
        <v>235</v>
      </c>
      <c r="B236" s="18">
        <v>289</v>
      </c>
      <c r="C236" s="18">
        <v>260</v>
      </c>
      <c r="D236" s="19">
        <v>43012</v>
      </c>
      <c r="E236" s="20">
        <v>22.5</v>
      </c>
      <c r="F236" s="18" t="s">
        <v>1191</v>
      </c>
      <c r="G236" s="18" t="s">
        <v>1192</v>
      </c>
    </row>
    <row r="237" spans="1:7" x14ac:dyDescent="0.3">
      <c r="A237" s="18">
        <v>236</v>
      </c>
      <c r="B237" s="18">
        <v>308</v>
      </c>
      <c r="C237" s="18">
        <v>279</v>
      </c>
      <c r="D237" s="19">
        <v>43012</v>
      </c>
      <c r="E237" s="20">
        <v>22.5</v>
      </c>
      <c r="F237" s="18" t="s">
        <v>1193</v>
      </c>
      <c r="G237" s="18" t="s">
        <v>1194</v>
      </c>
    </row>
    <row r="238" spans="1:7" x14ac:dyDescent="0.3">
      <c r="A238" s="18">
        <v>237</v>
      </c>
      <c r="B238" s="18">
        <v>649</v>
      </c>
      <c r="C238" s="18">
        <v>8704</v>
      </c>
      <c r="D238" s="19">
        <v>43012</v>
      </c>
      <c r="E238" s="20">
        <v>22.5</v>
      </c>
      <c r="F238" s="18" t="s">
        <v>1195</v>
      </c>
      <c r="G238" s="18" t="s">
        <v>1196</v>
      </c>
    </row>
    <row r="239" spans="1:7" x14ac:dyDescent="0.3">
      <c r="A239" s="18">
        <v>238</v>
      </c>
      <c r="B239" s="18">
        <v>654</v>
      </c>
      <c r="C239" s="18">
        <v>9222</v>
      </c>
      <c r="D239" s="19">
        <v>43012</v>
      </c>
      <c r="E239" s="20">
        <v>22.5</v>
      </c>
      <c r="F239" s="18" t="s">
        <v>1197</v>
      </c>
      <c r="G239" s="18" t="s">
        <v>1198</v>
      </c>
    </row>
    <row r="240" spans="1:7" x14ac:dyDescent="0.3">
      <c r="A240" s="18">
        <v>239</v>
      </c>
      <c r="B240" s="18">
        <v>918</v>
      </c>
      <c r="C240" s="18">
        <v>902</v>
      </c>
      <c r="D240" s="19">
        <v>43012</v>
      </c>
      <c r="E240" s="20">
        <v>22.5</v>
      </c>
      <c r="F240" s="18" t="s">
        <v>1199</v>
      </c>
      <c r="G240" s="18" t="s">
        <v>1200</v>
      </c>
    </row>
    <row r="241" spans="1:7" x14ac:dyDescent="0.3">
      <c r="A241" s="18">
        <v>240</v>
      </c>
      <c r="B241" s="18">
        <v>616</v>
      </c>
      <c r="C241" s="18">
        <v>5664</v>
      </c>
      <c r="D241" s="19">
        <v>43012</v>
      </c>
      <c r="E241" s="20">
        <v>20.25</v>
      </c>
      <c r="F241" s="18" t="s">
        <v>1201</v>
      </c>
      <c r="G241" s="18" t="s">
        <v>1202</v>
      </c>
    </row>
    <row r="242" spans="1:7" x14ac:dyDescent="0.3">
      <c r="A242" s="18">
        <v>241</v>
      </c>
      <c r="B242" s="18">
        <v>660</v>
      </c>
      <c r="C242" s="18">
        <v>10205</v>
      </c>
      <c r="D242" s="19">
        <v>43012</v>
      </c>
      <c r="E242" s="20">
        <v>15.75</v>
      </c>
      <c r="F242" s="18" t="s">
        <v>1203</v>
      </c>
      <c r="G242" s="18" t="s">
        <v>1204</v>
      </c>
    </row>
    <row r="243" spans="1:7" x14ac:dyDescent="0.3">
      <c r="A243" s="18">
        <v>242</v>
      </c>
      <c r="B243" s="18">
        <v>313</v>
      </c>
      <c r="C243" s="18">
        <v>284</v>
      </c>
      <c r="D243" s="19">
        <v>43012</v>
      </c>
      <c r="E243" s="20">
        <v>13.5</v>
      </c>
      <c r="F243" s="18" t="s">
        <v>1205</v>
      </c>
      <c r="G243" s="18" t="s">
        <v>1206</v>
      </c>
    </row>
    <row r="244" spans="1:7" x14ac:dyDescent="0.3">
      <c r="A244" s="18">
        <v>243</v>
      </c>
      <c r="B244" s="18">
        <v>82</v>
      </c>
      <c r="C244" s="18">
        <v>53</v>
      </c>
      <c r="D244" s="19">
        <v>43012</v>
      </c>
      <c r="E244" s="20">
        <v>11.25</v>
      </c>
      <c r="F244" s="18" t="s">
        <v>1207</v>
      </c>
      <c r="G244" s="18" t="s">
        <v>1208</v>
      </c>
    </row>
    <row r="245" spans="1:7" x14ac:dyDescent="0.3">
      <c r="A245" s="18">
        <v>244</v>
      </c>
      <c r="B245" s="18">
        <v>208</v>
      </c>
      <c r="C245" s="18">
        <v>179</v>
      </c>
      <c r="D245" s="19">
        <v>43012</v>
      </c>
      <c r="E245" s="20">
        <v>11.25</v>
      </c>
      <c r="F245" s="18" t="s">
        <v>1209</v>
      </c>
      <c r="G245" s="18" t="s">
        <v>1210</v>
      </c>
    </row>
    <row r="246" spans="1:7" x14ac:dyDescent="0.3">
      <c r="A246" s="18">
        <v>245</v>
      </c>
      <c r="B246" s="18">
        <v>283</v>
      </c>
      <c r="C246" s="18">
        <v>254</v>
      </c>
      <c r="D246" s="19">
        <v>43012</v>
      </c>
      <c r="E246" s="20">
        <v>11.25</v>
      </c>
      <c r="F246" s="18" t="s">
        <v>1211</v>
      </c>
      <c r="G246" s="18" t="s">
        <v>1212</v>
      </c>
    </row>
    <row r="247" spans="1:7" x14ac:dyDescent="0.3">
      <c r="A247" s="18">
        <v>246</v>
      </c>
      <c r="B247" s="18">
        <v>302</v>
      </c>
      <c r="C247" s="18">
        <v>273</v>
      </c>
      <c r="D247" s="19">
        <v>43012</v>
      </c>
      <c r="E247" s="20">
        <v>11.25</v>
      </c>
      <c r="F247" s="18" t="s">
        <v>1213</v>
      </c>
      <c r="G247" s="18" t="s">
        <v>1214</v>
      </c>
    </row>
    <row r="248" spans="1:7" x14ac:dyDescent="0.3">
      <c r="A248" s="18">
        <v>247</v>
      </c>
      <c r="B248" s="18">
        <v>936</v>
      </c>
      <c r="C248" s="18">
        <v>1097</v>
      </c>
      <c r="D248" s="19">
        <v>43012</v>
      </c>
      <c r="E248" s="20">
        <v>11.25</v>
      </c>
      <c r="F248" s="18" t="s">
        <v>540</v>
      </c>
      <c r="G248" s="18" t="s">
        <v>1215</v>
      </c>
    </row>
    <row r="249" spans="1:7" x14ac:dyDescent="0.3">
      <c r="A249" s="18">
        <v>248</v>
      </c>
      <c r="B249" s="18">
        <v>919</v>
      </c>
      <c r="C249" s="18">
        <v>929</v>
      </c>
      <c r="D249" s="19">
        <v>43012</v>
      </c>
      <c r="E249" s="20">
        <v>9</v>
      </c>
      <c r="F249" s="18" t="s">
        <v>746</v>
      </c>
      <c r="G249" s="18" t="s">
        <v>1216</v>
      </c>
    </row>
    <row r="250" spans="1:7" x14ac:dyDescent="0.3">
      <c r="A250" s="18">
        <v>249</v>
      </c>
      <c r="B250" s="18">
        <v>670</v>
      </c>
      <c r="C250" s="18">
        <v>11521</v>
      </c>
      <c r="D250" s="19">
        <v>43012</v>
      </c>
      <c r="E250" s="20">
        <v>6.75</v>
      </c>
      <c r="F250" s="18" t="s">
        <v>1217</v>
      </c>
      <c r="G250" s="18" t="s">
        <v>1218</v>
      </c>
    </row>
    <row r="251" spans="1:7" x14ac:dyDescent="0.3">
      <c r="A251" s="18">
        <v>250</v>
      </c>
      <c r="B251" s="18">
        <v>98</v>
      </c>
      <c r="C251" s="18">
        <v>69</v>
      </c>
      <c r="D251" s="19">
        <v>43012</v>
      </c>
      <c r="E251" s="20">
        <v>4.5</v>
      </c>
      <c r="F251" s="18" t="s">
        <v>1219</v>
      </c>
      <c r="G251" s="18" t="s">
        <v>1220</v>
      </c>
    </row>
    <row r="252" spans="1:7" x14ac:dyDescent="0.3">
      <c r="A252" s="18">
        <v>251</v>
      </c>
      <c r="B252" s="18">
        <v>255</v>
      </c>
      <c r="C252" s="18">
        <v>226</v>
      </c>
      <c r="D252" s="19">
        <v>43012</v>
      </c>
      <c r="E252" s="20">
        <v>4.5</v>
      </c>
      <c r="F252" s="18" t="s">
        <v>1221</v>
      </c>
      <c r="G252" s="18" t="s">
        <v>1222</v>
      </c>
    </row>
    <row r="253" spans="1:7" x14ac:dyDescent="0.3">
      <c r="A253" s="18">
        <v>252</v>
      </c>
      <c r="B253" s="18">
        <v>256</v>
      </c>
      <c r="C253" s="18">
        <v>227</v>
      </c>
      <c r="D253" s="19">
        <v>43012</v>
      </c>
      <c r="E253" s="20">
        <v>4.5</v>
      </c>
      <c r="F253" s="18" t="s">
        <v>1223</v>
      </c>
      <c r="G253" s="18" t="s">
        <v>1224</v>
      </c>
    </row>
    <row r="254" spans="1:7" x14ac:dyDescent="0.3">
      <c r="A254" s="18">
        <v>253</v>
      </c>
      <c r="B254" s="18">
        <v>72</v>
      </c>
      <c r="C254" s="18">
        <v>43</v>
      </c>
      <c r="D254" s="19">
        <v>43012</v>
      </c>
      <c r="E254" s="20">
        <v>2.25</v>
      </c>
      <c r="F254" s="18" t="s">
        <v>1225</v>
      </c>
      <c r="G254" s="18" t="s">
        <v>1226</v>
      </c>
    </row>
    <row r="255" spans="1:7" x14ac:dyDescent="0.3">
      <c r="A255" s="18">
        <v>254</v>
      </c>
      <c r="B255" s="18">
        <v>173</v>
      </c>
      <c r="C255" s="18">
        <v>144</v>
      </c>
      <c r="D255" s="19">
        <v>43012</v>
      </c>
      <c r="E255" s="20">
        <v>2.25</v>
      </c>
      <c r="F255" s="18" t="s">
        <v>1227</v>
      </c>
      <c r="G255" s="18" t="s">
        <v>1228</v>
      </c>
    </row>
    <row r="256" spans="1:7" x14ac:dyDescent="0.3">
      <c r="A256" s="18">
        <v>255</v>
      </c>
      <c r="B256" s="18">
        <v>580</v>
      </c>
      <c r="C256" s="18">
        <v>3614</v>
      </c>
      <c r="D256" s="19">
        <v>43012</v>
      </c>
      <c r="E256" s="20">
        <v>2.25</v>
      </c>
      <c r="F256" s="18" t="s">
        <v>755</v>
      </c>
      <c r="G256" s="18" t="s">
        <v>1229</v>
      </c>
    </row>
    <row r="257" spans="1:7" x14ac:dyDescent="0.3">
      <c r="A257" s="18">
        <v>256</v>
      </c>
      <c r="B257" s="18">
        <v>928</v>
      </c>
      <c r="C257" s="18">
        <v>994</v>
      </c>
      <c r="D257" s="19">
        <v>43012</v>
      </c>
      <c r="E257" s="20">
        <v>2.25</v>
      </c>
      <c r="F257" s="18" t="s">
        <v>1230</v>
      </c>
      <c r="G257" s="18" t="s">
        <v>1231</v>
      </c>
    </row>
    <row r="258" spans="1:7" x14ac:dyDescent="0.3">
      <c r="A258" s="18">
        <v>257</v>
      </c>
      <c r="B258" s="18">
        <v>937</v>
      </c>
      <c r="C258" s="18">
        <v>1149</v>
      </c>
      <c r="D258" s="19">
        <v>43012</v>
      </c>
      <c r="E258" s="20">
        <v>2.25</v>
      </c>
      <c r="F258" s="18" t="s">
        <v>544</v>
      </c>
      <c r="G258" s="18" t="s">
        <v>1232</v>
      </c>
    </row>
    <row r="259" spans="1:7" x14ac:dyDescent="0.3">
      <c r="A259" s="18">
        <v>258</v>
      </c>
      <c r="B259" s="18">
        <v>940</v>
      </c>
      <c r="C259" s="18">
        <v>1845</v>
      </c>
      <c r="D259" s="19">
        <v>43012</v>
      </c>
      <c r="E259" s="20">
        <v>2.25</v>
      </c>
      <c r="F259" s="18" t="s">
        <v>545</v>
      </c>
      <c r="G259" s="18" t="s">
        <v>1233</v>
      </c>
    </row>
    <row r="260" spans="1:7" x14ac:dyDescent="0.3">
      <c r="A260" s="21"/>
      <c r="B260" s="18"/>
      <c r="C260" s="18"/>
      <c r="D260" s="18"/>
      <c r="E260" s="17">
        <f>SUM(E3:E259)</f>
        <v>107196.75</v>
      </c>
      <c r="F260" s="18"/>
      <c r="G260" s="18"/>
    </row>
  </sheetData>
  <mergeCells count="1">
    <mergeCell ref="A1:G1"/>
  </mergeCells>
  <dataValidations count="2">
    <dataValidation type="textLength" operator="lessThanOrEqual" allowBlank="1" showInputMessage="1" showErrorMessage="1" errorTitle="Input Error" error="You cannot enter Name more than 35 characters." sqref="E3:G259" xr:uid="{2C6CD9FD-8594-4EDE-A687-1EE011197982}">
      <formula1>35</formula1>
    </dataValidation>
    <dataValidation type="decimal" allowBlank="1" showInputMessage="1" showErrorMessage="1" errorTitle="Input Error" error="Please enter the proper Amount ranging from 0.01 - 999999999999999.99" sqref="H3:H259" xr:uid="{713AC971-9B86-49B3-A2B2-E8C9007FF240}">
      <formula1>0.01</formula1>
      <formula2>999999999999999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A2435-52BC-40EA-8F6F-5BE643DD094B}">
  <dimension ref="A1:C15"/>
  <sheetViews>
    <sheetView tabSelected="1" workbookViewId="0">
      <selection activeCell="C19" sqref="C19"/>
    </sheetView>
  </sheetViews>
  <sheetFormatPr defaultRowHeight="14.4" x14ac:dyDescent="0.3"/>
  <cols>
    <col min="1" max="3" width="18.6640625" customWidth="1"/>
  </cols>
  <sheetData>
    <row r="1" spans="1:3" x14ac:dyDescent="0.3">
      <c r="A1" s="14" t="s">
        <v>546</v>
      </c>
      <c r="B1" s="14"/>
      <c r="C1" s="14"/>
    </row>
    <row r="2" spans="1:3" x14ac:dyDescent="0.3">
      <c r="A2" s="8" t="s">
        <v>547</v>
      </c>
      <c r="B2" s="8" t="s">
        <v>5</v>
      </c>
      <c r="C2" s="8" t="s">
        <v>548</v>
      </c>
    </row>
    <row r="3" spans="1:3" x14ac:dyDescent="0.3">
      <c r="A3" s="9" t="s">
        <v>549</v>
      </c>
      <c r="B3" s="9">
        <v>102862</v>
      </c>
      <c r="C3" s="9" t="s">
        <v>550</v>
      </c>
    </row>
    <row r="4" spans="1:3" x14ac:dyDescent="0.3">
      <c r="A4" s="9" t="s">
        <v>551</v>
      </c>
      <c r="B4" s="9">
        <v>99534</v>
      </c>
      <c r="C4" s="9" t="s">
        <v>552</v>
      </c>
    </row>
    <row r="5" spans="1:3" x14ac:dyDescent="0.3">
      <c r="A5" s="9" t="s">
        <v>553</v>
      </c>
      <c r="B5" s="9">
        <v>90260</v>
      </c>
      <c r="C5" s="9" t="s">
        <v>554</v>
      </c>
    </row>
    <row r="6" spans="1:3" x14ac:dyDescent="0.3">
      <c r="A6" s="9" t="s">
        <v>760</v>
      </c>
      <c r="B6" s="11">
        <v>141836</v>
      </c>
      <c r="C6" s="9" t="s">
        <v>757</v>
      </c>
    </row>
    <row r="7" spans="1:3" x14ac:dyDescent="0.3">
      <c r="A7" s="9" t="s">
        <v>761</v>
      </c>
      <c r="B7" s="11">
        <v>107197</v>
      </c>
      <c r="C7" s="9" t="s">
        <v>762</v>
      </c>
    </row>
    <row r="9" spans="1:3" x14ac:dyDescent="0.3">
      <c r="A9" s="14" t="s">
        <v>555</v>
      </c>
      <c r="B9" s="14"/>
      <c r="C9" s="14"/>
    </row>
    <row r="10" spans="1:3" x14ac:dyDescent="0.3">
      <c r="A10" s="8" t="s">
        <v>547</v>
      </c>
      <c r="B10" s="8" t="s">
        <v>758</v>
      </c>
      <c r="C10" s="8" t="s">
        <v>548</v>
      </c>
    </row>
    <row r="11" spans="1:3" x14ac:dyDescent="0.3">
      <c r="A11" s="9" t="s">
        <v>549</v>
      </c>
      <c r="B11" s="9">
        <v>5716</v>
      </c>
      <c r="C11" s="9" t="s">
        <v>556</v>
      </c>
    </row>
    <row r="12" spans="1:3" x14ac:dyDescent="0.3">
      <c r="A12" s="9" t="s">
        <v>551</v>
      </c>
      <c r="B12" s="9">
        <v>1100</v>
      </c>
      <c r="C12" s="9" t="s">
        <v>557</v>
      </c>
    </row>
    <row r="13" spans="1:3" ht="43.2" x14ac:dyDescent="0.3">
      <c r="A13" s="9" t="s">
        <v>553</v>
      </c>
      <c r="B13" s="9">
        <v>3964</v>
      </c>
      <c r="C13" s="10" t="s">
        <v>558</v>
      </c>
    </row>
    <row r="14" spans="1:3" x14ac:dyDescent="0.3">
      <c r="A14" s="9" t="s">
        <v>760</v>
      </c>
      <c r="B14" s="9">
        <v>2680</v>
      </c>
      <c r="C14" s="9" t="s">
        <v>759</v>
      </c>
    </row>
    <row r="15" spans="1:3" x14ac:dyDescent="0.3">
      <c r="A15" s="9" t="s">
        <v>761</v>
      </c>
      <c r="B15" s="9">
        <v>665</v>
      </c>
      <c r="C15" s="9" t="s">
        <v>1240</v>
      </c>
    </row>
  </sheetData>
  <mergeCells count="2">
    <mergeCell ref="A1:C1"/>
    <mergeCell ref="A9:C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2012-13</vt:lpstr>
      <vt:lpstr>2013-14</vt:lpstr>
      <vt:lpstr>2014-15</vt:lpstr>
      <vt:lpstr>2015-16</vt:lpstr>
      <vt:lpstr>2016-17</vt:lpstr>
      <vt:lpstr>Dates of Transferred to IEPF</vt:lpstr>
      <vt:lpstr>'2014-15'!_01530000475</vt:lpstr>
      <vt:lpstr>'2012-13'!DWOutStdAmt_asondate_31.03.2019</vt:lpstr>
      <vt:lpstr>'2013-14'!Unpaid_2013_14</vt:lpstr>
      <vt:lpstr>'2015-16'!Unpaid_2015_16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</dc:creator>
  <cp:lastModifiedBy>Iqbal Singh</cp:lastModifiedBy>
  <cp:lastPrinted>2025-08-27T10:23:56Z</cp:lastPrinted>
  <dcterms:created xsi:type="dcterms:W3CDTF">2021-05-01T04:37:08Z</dcterms:created>
  <dcterms:modified xsi:type="dcterms:W3CDTF">2025-08-27T10:28:20Z</dcterms:modified>
</cp:coreProperties>
</file>